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FORMATO LISTADO ADMITIDO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<sst xmlns="http://schemas.openxmlformats.org/spreadsheetml/2006/main" count="526" uniqueCount="347">
  <si>
    <t>GRADO</t>
  </si>
  <si>
    <t>MOTIVO</t>
  </si>
  <si>
    <t xml:space="preserve">     </t>
  </si>
  <si>
    <t>APELLIDOS Y NOMBRES</t>
  </si>
  <si>
    <t>No. DOCUMENTO</t>
  </si>
  <si>
    <t>SI</t>
  </si>
  <si>
    <t>NO</t>
  </si>
  <si>
    <t>ADMITIDO?</t>
  </si>
  <si>
    <t>FECHA
(DD/MM/AA)</t>
  </si>
  <si>
    <t>CÓDIGO</t>
  </si>
  <si>
    <t>GESTIÓN ADMISIONES Y MATRÍCULAS</t>
  </si>
  <si>
    <t>LISTADO DE ADMITIDOS</t>
  </si>
  <si>
    <t>Fecha:01-09-2021</t>
  </si>
  <si>
    <t>Código: FR-AM-07-V02</t>
  </si>
  <si>
    <t>ECHEVERRI RESTREPO MATIAS</t>
  </si>
  <si>
    <t>ARENAS VARELA MADELEINE</t>
  </si>
  <si>
    <t>GALLEGO LONDOÑO BRAINER ALEXIS</t>
  </si>
  <si>
    <t>VARGAS BAQUERO NICOLAS</t>
  </si>
  <si>
    <t>MONTOYA JIMENEZ MATIAS</t>
  </si>
  <si>
    <t>AVILA MARTINEZ EVA ALEJANDRA</t>
  </si>
  <si>
    <t>MORALES CASAS EMILIANO</t>
  </si>
  <si>
    <t>VALENCIA MENA JHON SEBASTIAN</t>
  </si>
  <si>
    <t>RIVAS HURTADO DAYAN SNEIDER</t>
  </si>
  <si>
    <t>GONZALEZ GALEANO MARISOL</t>
  </si>
  <si>
    <t>MENESES OBANDO ISABELLA</t>
  </si>
  <si>
    <t>ANDARA SEQUERA MARIA DE LOS ANGELES</t>
  </si>
  <si>
    <t>X</t>
  </si>
  <si>
    <t>ZAPATA SANABRIA SALOME</t>
  </si>
  <si>
    <t>DUQUE OSORIO VANESSA</t>
  </si>
  <si>
    <t>FERNANDEZ CHACON RAFAEL ANDRES</t>
  </si>
  <si>
    <t>GOMEZ SALAZAR MATEO</t>
  </si>
  <si>
    <t>RAMIREZ HINCAPIE MARIA FERNANDA</t>
  </si>
  <si>
    <t>AGUIRRE CUBILLOS MIGUEL ANGEL</t>
  </si>
  <si>
    <t>HURTADO PALACIOS ANA SOFIA</t>
  </si>
  <si>
    <t>MENESES CASTAÑO ANTONIA</t>
  </si>
  <si>
    <t>LOPEZ GALINDO ALLISON</t>
  </si>
  <si>
    <t>SALAZAR GOMEZ JOSE MANUEL</t>
  </si>
  <si>
    <t>MONTES SEÑA LUIS ENRIQUE</t>
  </si>
  <si>
    <t>GALEANO MUÑOZ MARIA CAMILA</t>
  </si>
  <si>
    <t>HINESTROZA MONSALVE DANNA VALENTINA</t>
  </si>
  <si>
    <t>MUÑOZ GALEANO MARIA CAMILA</t>
  </si>
  <si>
    <t>MENESES OBANDO EMANUEL</t>
  </si>
  <si>
    <t>VESGA MARCELES BRYAN SANTIAGO</t>
  </si>
  <si>
    <t>CERVERA HENAO DIANA SOFIA</t>
  </si>
  <si>
    <t>CASTRO ZAPATA EMILY</t>
  </si>
  <si>
    <t>VASQUEZ VASQUEZ CATALEYA</t>
  </si>
  <si>
    <t>JIMENEZ ALVAREZ ISABELLA</t>
  </si>
  <si>
    <t>MOSQUERA PANESSO ERIK JOHAN</t>
  </si>
  <si>
    <t>TABARES LOPEZ JERONIMO</t>
  </si>
  <si>
    <t>1.017.279.796</t>
  </si>
  <si>
    <t>ANTONIA SANTOS</t>
  </si>
  <si>
    <t>MANCO ZAPATA MARIA SALOME</t>
  </si>
  <si>
    <t>ACOSTA TORRES MIGUEL ANGEL</t>
  </si>
  <si>
    <t>FIGUERA HEREDIA VICTORIA ALEJANDRA</t>
  </si>
  <si>
    <t>CASTRO PADILLA DANIEL</t>
  </si>
  <si>
    <t>DUARTE MORENO JOSEPH DUARTE MORENO</t>
  </si>
  <si>
    <t>HERRERA GALLEGO SEBASTIAN</t>
  </si>
  <si>
    <t>LUIS ALFONSO AGUDELO</t>
  </si>
  <si>
    <t>MARIN AGUDELO MIGUEL ANGEL</t>
  </si>
  <si>
    <t>MARIN GIRALDO VALERIA</t>
  </si>
  <si>
    <t>ECHEVERRI RESTREPO MATÍAS</t>
  </si>
  <si>
    <t>GIRALDO MONTOYA SILVANA</t>
  </si>
  <si>
    <t>MARTÍNEZ PÉREZ YOJAN ALEXANDER</t>
  </si>
  <si>
    <t>ROJAS CASTAÑEDA JOSE MIGUEL</t>
  </si>
  <si>
    <t>ALVAREZ BEDOYA MATIAS</t>
  </si>
  <si>
    <t>CORREA MORENO ISABELA</t>
  </si>
  <si>
    <t>ANDICA VANEGAS NICOLÁS</t>
  </si>
  <si>
    <t>VELASQUEZ VILLADA JERÓNIMO</t>
  </si>
  <si>
    <t>MONTOYA QUINCHIA JUAN MANUEL</t>
  </si>
  <si>
    <t>RIVAS ARRIETA YHESMEL JESUS</t>
  </si>
  <si>
    <t>CARDONA GIRALDO VALERIA</t>
  </si>
  <si>
    <t>ATEHORTUA JUAN MANUEL GARCIA SALINAS</t>
  </si>
  <si>
    <t>MORENO ZAPATA EMANUEL</t>
  </si>
  <si>
    <t>RIOS CHAVERRA EMANUEL</t>
  </si>
  <si>
    <t>PINO ESCOBAR HANNY</t>
  </si>
  <si>
    <t>LOPERA URIBE ELIZABETH</t>
  </si>
  <si>
    <t>LOAIZA HOYOS MATIAS</t>
  </si>
  <si>
    <t>GRANDET RODRIGUEZ EMILY</t>
  </si>
  <si>
    <t>MESA RICNON MARIA CAMILA</t>
  </si>
  <si>
    <t>RESTREPO ÁLVAREZ KEVIN</t>
  </si>
  <si>
    <t>PATIÑO BARRERA YOCELIN</t>
  </si>
  <si>
    <t>ATEHORTUA VARGAS MELLANIE</t>
  </si>
  <si>
    <t>GUERRA ARGOTI JHOSELYN</t>
  </si>
  <si>
    <t>CASTRO OSPINA MIGUEL ANGEL</t>
  </si>
  <si>
    <t>MENDOZA LOAIZA SAMUEL</t>
  </si>
  <si>
    <t>BUITRAGO VELEZ SOFÍA</t>
  </si>
  <si>
    <t>BERRIO MENDEZ SARA DEL CARMEN</t>
  </si>
  <si>
    <t>SUAREZ MARULANDA EMMANUEL</t>
  </si>
  <si>
    <t>FRANCO RODRÍGUEZ SOFÍA</t>
  </si>
  <si>
    <t>ATEHORTUA RODRIGUEZ NICOLAS</t>
  </si>
  <si>
    <t>PATIÑO GARCIA ANA SOFÍA</t>
  </si>
  <si>
    <t>ALVARADO SANCHEZ ELIANNY NAZARET</t>
  </si>
  <si>
    <t>PEREA ROA YADIS ALEXA</t>
  </si>
  <si>
    <t>HENAO JARAMILLO JERONIMO</t>
  </si>
  <si>
    <t>GÓMEZ BELEÑO MARIANGEL</t>
  </si>
  <si>
    <t>PINO MARTINEZ SEBASTIAN DANIEL</t>
  </si>
  <si>
    <t>ESPINOSA ZAPATA SAMUEL</t>
  </si>
  <si>
    <t>PINO GIRALDO ANDERSON ADOLFO</t>
  </si>
  <si>
    <t>MORALES GAVIRIA MARIA FERNANDA</t>
  </si>
  <si>
    <t>HERRERA GARCÍA SANTIAGO ANTONIO</t>
  </si>
  <si>
    <t>MOSQUERA VALDERRAMA JUAN ESTEBAN</t>
  </si>
  <si>
    <t>LONDOÑO ZUÑIGA JHON MICHAEL</t>
  </si>
  <si>
    <t>MUÑOZ GALEANO SOFIA</t>
  </si>
  <si>
    <t>CASTRO GAÑAN OLYVER</t>
  </si>
  <si>
    <t>LOPEZ MONTES JUANPABLO</t>
  </si>
  <si>
    <t>ESCUDERO SÁNCHEZ SARA VIANNEY</t>
  </si>
  <si>
    <t>LARA SANCHEZ STEFANY</t>
  </si>
  <si>
    <t>LOPEZ GARCIA TALIANA</t>
  </si>
  <si>
    <t>DUQUE CASTRO TOMÁS</t>
  </si>
  <si>
    <t>ARIAS JIMENEZ MARIA FERNANDA</t>
  </si>
  <si>
    <t>ARIAS JIMENEZ MARIA ALEXANDRA</t>
  </si>
  <si>
    <t>MOLANO PRIETO HELLEN</t>
  </si>
  <si>
    <t>RODRIGUEZ SARMIENTO YIBER ANDREY</t>
  </si>
  <si>
    <t>ESCUDERO RESTREPO JUAN SEBASTIAN</t>
  </si>
  <si>
    <t>RUIZ AGUDELO MARÍA CAMILA</t>
  </si>
  <si>
    <t>VARGAS PANIAGUA MARÍA JOSÉ</t>
  </si>
  <si>
    <t>RIOS ZULUAGA SAMANTHA</t>
  </si>
  <si>
    <t>GARCÍA PARRA VALERIA</t>
  </si>
  <si>
    <t>SERNA MUÑOZ JUAN JOSE</t>
  </si>
  <si>
    <t>LÓPEZ TABARES MARÍA FERNANDA</t>
  </si>
  <si>
    <t>OCAMPO DÍAZ PAULINA</t>
  </si>
  <si>
    <t>CORREALES CALLE ISABEL TAMARA</t>
  </si>
  <si>
    <t>CAIZAMO VELASQUEZ SUSANA</t>
  </si>
  <si>
    <t>MORENO SERNA MARÍA FERNADA</t>
  </si>
  <si>
    <t>MUÑOZ CASTAÑO SARA</t>
  </si>
  <si>
    <t>UZUGA TANGARIFE JUAN MANUEL</t>
  </si>
  <si>
    <t>HIGUITA MORENO LAURA NICOLLE</t>
  </si>
  <si>
    <t>MUÑOZ CHAVARRIA MELISSA ANDREA</t>
  </si>
  <si>
    <t>ATEHORTUA VARGAS KEVIN ALEXANDER</t>
  </si>
  <si>
    <t>JARAMILLO SALOMÉ</t>
  </si>
  <si>
    <t>DUQUE PANIAGUA JAMES</t>
  </si>
  <si>
    <t>PARRA RODRÍGUEZ MARÍA VALENTINA</t>
  </si>
  <si>
    <t>GALLEGO ALZATE MELANY</t>
  </si>
  <si>
    <t>MOSQUERA GARCIA NICOL ANDREA</t>
  </si>
  <si>
    <t>GOMEZ HENAO LAURA XIMENA</t>
  </si>
  <si>
    <t>MOSOS MARTINEZ MARIANA SOFIA</t>
  </si>
  <si>
    <t>RESTREPO MARULANDA YOSMARY</t>
  </si>
  <si>
    <t>MUÑOZ GALEANO MARÍA CAMILA</t>
  </si>
  <si>
    <t>PALACIOS GARCIA CAROLINA</t>
  </si>
  <si>
    <t>MUÑOZ CIRO ERIK</t>
  </si>
  <si>
    <t>SALDARRIAGA GIRALDO XIMENA</t>
  </si>
  <si>
    <t>TAPIAS LONDOÑO VALERIA</t>
  </si>
  <si>
    <t>CASTRO BEDOYA MARÍA CAMILA</t>
  </si>
  <si>
    <t>URREGO LOPERA ISABELLA</t>
  </si>
  <si>
    <t>CASTRO BEDOYA ANA SOFIA</t>
  </si>
  <si>
    <t>MORALES BUSTAMANTE MARIA PAZ</t>
  </si>
  <si>
    <t>OLAYA RICO JUAN DIEGO</t>
  </si>
  <si>
    <t>GALLEGO CARDONA MARÍA ISABEL</t>
  </si>
  <si>
    <t>SOSA TOVAR KEILY DALIANY</t>
  </si>
  <si>
    <t>GALLEGO SALAZAR MARÍA ANGEL</t>
  </si>
  <si>
    <t>PATIÑO HIGUITA LUCIANA</t>
  </si>
  <si>
    <t>CARDONA FRANCO EMILIANO</t>
  </si>
  <si>
    <t>QUIÑONES OCAMPO DULCE MARÍA</t>
  </si>
  <si>
    <t>MARTINEZ ARBOLEDA CELESTE</t>
  </si>
  <si>
    <t>ACEVEDO CIRO AGUSTIN</t>
  </si>
  <si>
    <t>RAMOS CORREA JULIETA</t>
  </si>
  <si>
    <t>GALLEGO POSADA JUAN SEBASTIÁN</t>
  </si>
  <si>
    <t>BALCUCHO VELASCO ALIX VERONICA</t>
  </si>
  <si>
    <t>TABORDA PEREZ MAICOL ALEXANDER</t>
  </si>
  <si>
    <t>GRACIANO SUAREZ VICTOR MANUEL</t>
  </si>
  <si>
    <t>SANCHEZ RAMIREZ DULCE MARIA</t>
  </si>
  <si>
    <t>GARCÍA GUERRA JUAN PABLO</t>
  </si>
  <si>
    <t>CORREA RESTREPO SOFIA</t>
  </si>
  <si>
    <t>VANEGAS PATIÑO MARTÍN</t>
  </si>
  <si>
    <t>FIGUEROA CARMONA ELIAN ANDRÉS</t>
  </si>
  <si>
    <t>TABARES SALAZAR JACOBO</t>
  </si>
  <si>
    <t>LÓPEZ MENESES VALENTINA</t>
  </si>
  <si>
    <t>LOPEZ MENESES VALENTINA</t>
  </si>
  <si>
    <t>AGUDELO DUQUE SIMÓN</t>
  </si>
  <si>
    <t>ESPINOSA FLÓREZ MARIANGEL</t>
  </si>
  <si>
    <t>RAMIREZ CASTRILLON LUCIANA</t>
  </si>
  <si>
    <t>GARCÉS VALDÉS WILAM DAVID</t>
  </si>
  <si>
    <t>VELÁSQUESZ BENÍTEZ ASHLAN JHOSUÉ</t>
  </si>
  <si>
    <t>UGUETTY JARAMILLO AGUSTIN</t>
  </si>
  <si>
    <t>VELASQUEZ BEDOYA MAXIMILIANO</t>
  </si>
  <si>
    <t>VARELA VILLA CRISTIAN RONI</t>
  </si>
  <si>
    <t>ECHEVERRI LONDOÑO ZOE</t>
  </si>
  <si>
    <t>ALARCON RODRÍGUEZ MIGUEL ANGEL</t>
  </si>
  <si>
    <t>RAMIREZ QUICENO ANA BELÉN</t>
  </si>
  <si>
    <t>MONROY GUTIERREZ ISABELLA</t>
  </si>
  <si>
    <t>ROA MONTOYA SAMUEL</t>
  </si>
  <si>
    <t>BANACK MAYA HARI PRIYA</t>
  </si>
  <si>
    <t>QUINTERO OCAMPO ELIZABETH</t>
  </si>
  <si>
    <t>PUERTA OTALVARO ROSSANA</t>
  </si>
  <si>
    <t>CHAVERRA HOYOS EMMA</t>
  </si>
  <si>
    <t>OSORIO GOMEZ EMILIANO OSORIO</t>
  </si>
  <si>
    <t>OSORIO GOMEZ EMILIANO</t>
  </si>
  <si>
    <t>HINCAPIE RODRÍGUEZ JUAN JOSÉ</t>
  </si>
  <si>
    <t>CARDOZO PEÑA ANGELINA YUDIT</t>
  </si>
  <si>
    <t>ARROYO FLOREZ SARAY</t>
  </si>
  <si>
    <t>RAMIREZ RUIZ PAULINA</t>
  </si>
  <si>
    <t>IBARRA CADAVID MARLYN LUCIANA</t>
  </si>
  <si>
    <t>TOBÓN ESCOBAR MARIA CELESTE</t>
  </si>
  <si>
    <t>MONTES LONDOÑO ANTHONY</t>
  </si>
  <si>
    <t>BRITO ALVARADO SOFÍA VICTORIA</t>
  </si>
  <si>
    <t>ELSHIEKHA GARAY ADAM</t>
  </si>
  <si>
    <t>RESTREPO ÁLVAREZ SARAÍ VALERIA</t>
  </si>
  <si>
    <t>LÓPEZ TABARES SAMUEL</t>
  </si>
  <si>
    <t xml:space="preserve">Pendiente </t>
  </si>
  <si>
    <t>Faltan las calificaciones , enviaron un taller</t>
  </si>
  <si>
    <t>Falta el Registro Civil y las calificaciones del segundo periodo</t>
  </si>
  <si>
    <t xml:space="preserve"> Humanidades y matemáticas  con desempeño bajo </t>
  </si>
  <si>
    <t xml:space="preserve">C. sociales,lengua catellana y matemáticas en desempeño bajo </t>
  </si>
  <si>
    <t xml:space="preserve">       X</t>
  </si>
  <si>
    <t>Faltan las calificaciones</t>
  </si>
  <si>
    <t xml:space="preserve">FALTA EPS . Calificaciones </t>
  </si>
  <si>
    <t xml:space="preserve">Falta la EPS, registro civil. desempeño bajo ética, </t>
  </si>
  <si>
    <t>Extraedad</t>
  </si>
  <si>
    <t xml:space="preserve">      X</t>
  </si>
  <si>
    <t xml:space="preserve">Tarjeta de TI incompleta </t>
  </si>
  <si>
    <t>En las calificaciones NO se identifica la IE</t>
  </si>
  <si>
    <t xml:space="preserve">En las calificaciones NO se identifica la IE </t>
  </si>
  <si>
    <t xml:space="preserve">No adjunto calificaciones </t>
  </si>
  <si>
    <t xml:space="preserve">Desempeño bajo en varias  áreas </t>
  </si>
  <si>
    <t xml:space="preserve">Desempeño bajo en varias áreas </t>
  </si>
  <si>
    <t>No presenta Calificaciones del 2022</t>
  </si>
  <si>
    <t xml:space="preserve">      x</t>
  </si>
  <si>
    <t xml:space="preserve">Repitiendo 7°  y desempeño bajo </t>
  </si>
  <si>
    <t xml:space="preserve">En las Calificaciones no aparece el nombre  del estudiante </t>
  </si>
  <si>
    <t xml:space="preserve">     X</t>
  </si>
  <si>
    <t xml:space="preserve">Extraedad </t>
  </si>
  <si>
    <t xml:space="preserve">No adjunto el boletín de calificaciones </t>
  </si>
  <si>
    <t xml:space="preserve">No presento ningún informe académico  </t>
  </si>
  <si>
    <t xml:space="preserve">Repitente  </t>
  </si>
  <si>
    <t xml:space="preserve">Las calificaciones no son claras </t>
  </si>
  <si>
    <t xml:space="preserve">Ingresaría para retomar 1°  </t>
  </si>
  <si>
    <t xml:space="preserve">Falta Registro Civil </t>
  </si>
  <si>
    <t>Está cursando grado 4°</t>
  </si>
  <si>
    <t xml:space="preserve">No hay boletín de calificaciones de la IE </t>
  </si>
  <si>
    <t>LOS ESTUUDIANTES QUE QUEDARON EN ESTADO PENDIENTES DEBE INGRESAR  Y PREGUNTAR POR LA LIDER DE ADMISIONES.</t>
  </si>
  <si>
    <t>0001</t>
  </si>
  <si>
    <t>0012</t>
  </si>
  <si>
    <t>0011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</si>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</sst>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Calibri"/>
      <family val="2"/>
    </font>
    <font>
      <b/>
      <sz val="20"/>
      <color indexed="8"/>
      <name val="Arial"/>
      <family val="2"/>
    </font>
    <font>
      <sz val="9"/>
      <color indexed="8"/>
      <name val="Arial"/>
      <family val="2"/>
    </font>
    <font>
      <b/>
      <sz val="24"/>
      <color indexed="8"/>
      <name val="Calibri"/>
      <family val="2"/>
    </font>
    <font>
      <sz val="10"/>
      <color indexed="10"/>
      <name val="Arial"/>
      <family val="2"/>
    </font>
    <font>
      <sz val="16"/>
      <color indexed="10"/>
      <name val="Calibri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16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6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sz val="9"/>
      <color rgb="FF000000"/>
      <name val="Arial"/>
      <family val="2"/>
    </font>
    <font>
      <b/>
      <sz val="24"/>
      <color theme="1"/>
      <name val="Calibri"/>
      <family val="2"/>
    </font>
    <font>
      <sz val="9"/>
      <color rgb="FFFF0000"/>
      <name val="Arial"/>
      <family val="2"/>
    </font>
    <font>
      <sz val="16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medium">
        <color rgb="FF000000"/>
      </right>
      <top>
        <color indexed="63"/>
      </top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>
        <color rgb="FF000000"/>
      </right>
      <top style="medium"/>
      <bottom>
        <color indexed="63"/>
      </bottom>
    </border>
    <border>
      <left/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0" fillId="33" borderId="15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6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/>
    </xf>
    <xf numFmtId="0" fontId="62" fillId="0" borderId="14" xfId="0" applyFont="1" applyBorder="1" applyAlignment="1">
      <alignment horizontal="center" vertical="center" wrapText="1"/>
    </xf>
    <xf numFmtId="0" fontId="63" fillId="0" borderId="20" xfId="0" applyFont="1" applyBorder="1" applyAlignment="1">
      <alignment vertical="center" wrapText="1"/>
    </xf>
    <xf numFmtId="0" fontId="63" fillId="0" borderId="21" xfId="0" applyFont="1" applyBorder="1" applyAlignment="1">
      <alignment vertical="center" wrapText="1"/>
    </xf>
    <xf numFmtId="0" fontId="61" fillId="0" borderId="22" xfId="0" applyFont="1" applyFill="1" applyBorder="1" applyAlignment="1">
      <alignment horizontal="center"/>
    </xf>
    <xf numFmtId="0" fontId="63" fillId="0" borderId="23" xfId="0" applyFont="1" applyBorder="1" applyAlignment="1">
      <alignment vertical="center" wrapText="1"/>
    </xf>
    <xf numFmtId="0" fontId="62" fillId="0" borderId="13" xfId="0" applyFont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/>
    </xf>
    <xf numFmtId="14" fontId="64" fillId="0" borderId="0" xfId="0" applyNumberFormat="1" applyFont="1" applyBorder="1" applyAlignment="1">
      <alignment horizontal="right" wrapText="1"/>
    </xf>
    <xf numFmtId="0" fontId="63" fillId="0" borderId="0" xfId="0" applyFont="1" applyBorder="1" applyAlignment="1">
      <alignment vertical="center" wrapText="1"/>
    </xf>
    <xf numFmtId="0" fontId="61" fillId="0" borderId="0" xfId="0" applyFont="1" applyFill="1" applyBorder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/>
    </xf>
    <xf numFmtId="0" fontId="63" fillId="0" borderId="24" xfId="0" applyFont="1" applyBorder="1" applyAlignment="1">
      <alignment vertical="center" wrapText="1"/>
    </xf>
    <xf numFmtId="14" fontId="65" fillId="0" borderId="0" xfId="0" applyNumberFormat="1" applyFont="1" applyBorder="1" applyAlignment="1">
      <alignment horizontal="center" wrapText="1"/>
    </xf>
    <xf numFmtId="14" fontId="65" fillId="0" borderId="14" xfId="0" applyNumberFormat="1" applyFont="1" applyBorder="1" applyAlignment="1">
      <alignment horizontal="center" wrapText="1"/>
    </xf>
    <xf numFmtId="14" fontId="65" fillId="0" borderId="13" xfId="0" applyNumberFormat="1" applyFont="1" applyBorder="1" applyAlignment="1">
      <alignment horizontal="center" wrapText="1"/>
    </xf>
    <xf numFmtId="0" fontId="63" fillId="0" borderId="25" xfId="0" applyFont="1" applyBorder="1" applyAlignment="1">
      <alignment vertical="center" wrapText="1"/>
    </xf>
    <xf numFmtId="0" fontId="66" fillId="0" borderId="20" xfId="0" applyFont="1" applyBorder="1" applyAlignment="1">
      <alignment vertical="center" wrapText="1"/>
    </xf>
    <xf numFmtId="0" fontId="66" fillId="0" borderId="21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0" fontId="0" fillId="0" borderId="14" xfId="0" applyBorder="1" applyAlignment="1">
      <alignment horizontal="center"/>
    </xf>
    <xf numFmtId="0" fontId="62" fillId="0" borderId="0" xfId="0" applyFont="1" applyAlignment="1">
      <alignment/>
    </xf>
    <xf numFmtId="0" fontId="67" fillId="0" borderId="26" xfId="0" applyFont="1" applyBorder="1" applyAlignment="1">
      <alignment horizontal="center"/>
    </xf>
    <xf numFmtId="0" fontId="67" fillId="0" borderId="27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28" xfId="0" applyFont="1" applyBorder="1" applyAlignment="1">
      <alignment horizontal="center"/>
    </xf>
    <xf numFmtId="0" fontId="67" fillId="0" borderId="29" xfId="0" applyFont="1" applyBorder="1" applyAlignment="1">
      <alignment horizontal="center"/>
    </xf>
    <xf numFmtId="0" fontId="67" fillId="0" borderId="30" xfId="0" applyFont="1" applyBorder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57" fillId="0" borderId="31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14" fontId="65" fillId="0" borderId="14" xfId="0" applyNumberFormat="1" applyFont="1" applyBorder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/>
    </xf>
    <xf numFmtId="0" fontId="68" fillId="0" borderId="21" xfId="0" applyFont="1" applyBorder="1" applyAlignment="1">
      <alignment vertical="center" wrapText="1"/>
    </xf>
    <xf numFmtId="0" fontId="69" fillId="0" borderId="22" xfId="0" applyFont="1" applyFill="1" applyBorder="1" applyAlignment="1">
      <alignment horizontal="center"/>
    </xf>
    <xf numFmtId="0" fontId="31" fillId="0" borderId="21" xfId="0" applyFont="1" applyBorder="1" applyAlignment="1">
      <alignment vertical="center" wrapText="1"/>
    </xf>
    <xf numFmtId="0" fontId="32" fillId="0" borderId="14" xfId="0" applyFont="1" applyFill="1" applyBorder="1" applyAlignment="1">
      <alignment horizontal="center"/>
    </xf>
    <xf numFmtId="0" fontId="33" fillId="0" borderId="14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1" fillId="0" borderId="18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right" wrapText="1"/>
    </xf>
    <xf numFmtId="0" fontId="72" fillId="0" borderId="14" xfId="0" applyFont="1" applyBorder="1" applyAlignment="1">
      <alignment wrapText="1"/>
    </xf>
    <xf numFmtId="0" fontId="72" fillId="34" borderId="14" xfId="0" applyFont="1" applyFill="1" applyBorder="1" applyAlignment="1">
      <alignment horizontal="right" wrapText="1"/>
    </xf>
    <xf numFmtId="0" fontId="73" fillId="0" borderId="14" xfId="0" applyFont="1" applyBorder="1" applyAlignment="1">
      <alignment horizontal="right" wrapText="1"/>
    </xf>
    <xf numFmtId="0" fontId="72" fillId="0" borderId="13" xfId="0" applyFont="1" applyBorder="1" applyAlignment="1">
      <alignment horizontal="right" wrapText="1"/>
    </xf>
    <xf numFmtId="0" fontId="38" fillId="0" borderId="14" xfId="0" applyFont="1" applyBorder="1" applyAlignment="1">
      <alignment horizontal="right" wrapText="1"/>
    </xf>
    <xf numFmtId="0" fontId="72" fillId="0" borderId="33" xfId="0" applyFont="1" applyBorder="1" applyAlignment="1">
      <alignment horizontal="right" wrapText="1"/>
    </xf>
    <xf numFmtId="0" fontId="72" fillId="0" borderId="34" xfId="0" applyFont="1" applyBorder="1" applyAlignment="1">
      <alignment horizontal="right" wrapText="1"/>
    </xf>
    <xf numFmtId="14" fontId="71" fillId="0" borderId="0" xfId="0" applyNumberFormat="1" applyFont="1" applyBorder="1" applyAlignment="1">
      <alignment horizontal="center" wrapText="1"/>
    </xf>
    <xf numFmtId="0" fontId="72" fillId="0" borderId="0" xfId="0" applyFont="1" applyBorder="1" applyAlignment="1">
      <alignment horizontal="right"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62" fillId="0" borderId="0" xfId="0" applyFont="1" applyAlignment="1">
      <alignment wrapText="1"/>
    </xf>
    <xf numFmtId="0" fontId="0" fillId="0" borderId="14" xfId="0" applyBorder="1" applyAlignment="1">
      <alignment horizontal="center" wrapText="1"/>
    </xf>
    <xf numFmtId="0" fontId="39" fillId="0" borderId="0" xfId="0" applyFont="1" applyAlignment="1">
      <alignment horizontal="center"/>
    </xf>
    <xf numFmtId="49" fontId="0" fillId="0" borderId="14" xfId="0" applyNumberFormat="1" applyBorder="1" applyAlignment="1">
      <alignment horizontal="center"/>
    </xf>
    <xf numFmtId="14" fontId="64" fillId="0" borderId="15" xfId="0" applyNumberFormat="1" applyFont="1" applyBorder="1" applyAlignment="1">
      <alignment horizontal="right" wrapText="1"/>
    </xf>
    <xf numFmtId="14" fontId="64" fillId="34" borderId="15" xfId="0" applyNumberFormat="1" applyFont="1" applyFill="1" applyBorder="1" applyAlignment="1">
      <alignment horizontal="right" wrapText="1"/>
    </xf>
    <xf numFmtId="14" fontId="74" fillId="0" borderId="15" xfId="0" applyNumberFormat="1" applyFont="1" applyBorder="1" applyAlignment="1">
      <alignment horizontal="right" wrapText="1"/>
    </xf>
    <xf numFmtId="14" fontId="64" fillId="0" borderId="17" xfId="0" applyNumberFormat="1" applyFont="1" applyBorder="1" applyAlignment="1">
      <alignment horizontal="right" wrapText="1"/>
    </xf>
    <xf numFmtId="14" fontId="31" fillId="0" borderId="15" xfId="0" applyNumberFormat="1" applyFont="1" applyBorder="1" applyAlignment="1">
      <alignment horizontal="right" wrapText="1"/>
    </xf>
    <xf numFmtId="14" fontId="64" fillId="0" borderId="35" xfId="0" applyNumberFormat="1" applyFont="1" applyBorder="1" applyAlignment="1">
      <alignment horizontal="right" wrapText="1"/>
    </xf>
    <xf numFmtId="14" fontId="64" fillId="0" borderId="36" xfId="0" applyNumberFormat="1" applyFont="1" applyBorder="1" applyAlignment="1">
      <alignment horizontal="right" wrapText="1"/>
    </xf>
    <xf numFmtId="0" fontId="58" fillId="0" borderId="14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</xdr:row>
      <xdr:rowOff>9525</xdr:rowOff>
    </xdr:from>
    <xdr:to>
      <xdr:col>1</xdr:col>
      <xdr:colOff>466725</xdr:colOff>
      <xdr:row>5</xdr:row>
      <xdr:rowOff>180975</xdr:rowOff>
    </xdr:to>
    <xdr:pic>
      <xdr:nvPicPr>
        <xdr:cNvPr id="1" name="1 Imagen" descr="Javiera_Encabezado_Version_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38175"/>
          <a:ext cx="609600" cy="5524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428625</xdr:colOff>
      <xdr:row>3</xdr:row>
      <xdr:rowOff>9525</xdr:rowOff>
    </xdr:from>
    <xdr:to>
      <xdr:col>1</xdr:col>
      <xdr:colOff>466725</xdr:colOff>
      <xdr:row>5</xdr:row>
      <xdr:rowOff>180975</xdr:rowOff>
    </xdr:to>
    <xdr:pic>
      <xdr:nvPicPr>
        <xdr:cNvPr id="2" name="1 Imagen" descr="Javiera_Encabezado_Version_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38175"/>
          <a:ext cx="609600" cy="5524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zoomScale="120" zoomScaleNormal="120" zoomScalePageLayoutView="0" workbookViewId="0" topLeftCell="A1">
      <selection activeCell="C145" sqref="C145"/>
    </sheetView>
  </sheetViews>
  <sheetFormatPr defaultColWidth="11.421875" defaultRowHeight="15"/>
  <cols>
    <col min="1" max="1" width="8.57421875" style="40" customWidth="1"/>
    <col min="2" max="2" width="15.140625" style="0" customWidth="1"/>
    <col min="3" max="3" width="35.28125" style="0" customWidth="1"/>
    <col min="4" max="4" width="11.421875" style="61" customWidth="1"/>
    <col min="5" max="5" width="9.140625" style="0" customWidth="1"/>
    <col min="6" max="6" width="7.8515625" style="14" customWidth="1"/>
    <col min="7" max="7" width="10.7109375" style="0" customWidth="1"/>
    <col min="8" max="8" width="37.421875" style="0" customWidth="1"/>
  </cols>
  <sheetData>
    <row r="1" spans="1:6" s="1" customFormat="1" ht="15">
      <c r="A1" s="40"/>
      <c r="D1" s="61"/>
      <c r="F1" s="14"/>
    </row>
    <row r="2" spans="1:8" s="1" customFormat="1" ht="18.75">
      <c r="A2" s="77" t="s">
        <v>229</v>
      </c>
      <c r="B2" s="77"/>
      <c r="C2" s="77"/>
      <c r="D2" s="77"/>
      <c r="E2" s="77"/>
      <c r="F2" s="77"/>
      <c r="G2" s="77"/>
      <c r="H2" s="77"/>
    </row>
    <row r="3" spans="1:6" s="1" customFormat="1" ht="15.75" thickBot="1">
      <c r="A3" s="40"/>
      <c r="D3" s="61"/>
      <c r="F3" s="14"/>
    </row>
    <row r="4" spans="1:9" s="1" customFormat="1" ht="15" customHeight="1">
      <c r="A4" s="51" t="s">
        <v>2</v>
      </c>
      <c r="B4" s="52"/>
      <c r="C4" s="42" t="s">
        <v>11</v>
      </c>
      <c r="D4" s="42"/>
      <c r="E4" s="42"/>
      <c r="F4" s="42"/>
      <c r="G4" s="43"/>
      <c r="H4" s="12"/>
      <c r="I4" s="11"/>
    </row>
    <row r="5" spans="1:9" s="1" customFormat="1" ht="15" customHeight="1">
      <c r="A5" s="51"/>
      <c r="B5" s="52"/>
      <c r="C5" s="44"/>
      <c r="D5" s="44"/>
      <c r="E5" s="44"/>
      <c r="F5" s="44"/>
      <c r="G5" s="45"/>
      <c r="H5" s="8" t="s">
        <v>12</v>
      </c>
      <c r="I5" s="11"/>
    </row>
    <row r="6" spans="1:9" ht="15.75" customHeight="1" thickBot="1">
      <c r="A6" s="51"/>
      <c r="B6" s="52"/>
      <c r="C6" s="46"/>
      <c r="D6" s="46"/>
      <c r="E6" s="46"/>
      <c r="F6" s="46"/>
      <c r="G6" s="47"/>
      <c r="H6" s="9" t="s">
        <v>13</v>
      </c>
      <c r="I6" s="10"/>
    </row>
    <row r="7" spans="1:7" s="1" customFormat="1" ht="15.75" customHeight="1" thickBot="1">
      <c r="A7" s="40"/>
      <c r="D7" s="61"/>
      <c r="F7" s="48" t="s">
        <v>7</v>
      </c>
      <c r="G7" s="48"/>
    </row>
    <row r="8" spans="1:8" s="5" customFormat="1" ht="26.25" thickBot="1">
      <c r="A8" s="86" t="s">
        <v>9</v>
      </c>
      <c r="B8" s="17" t="s">
        <v>8</v>
      </c>
      <c r="C8" s="17" t="s">
        <v>3</v>
      </c>
      <c r="D8" s="62" t="s">
        <v>4</v>
      </c>
      <c r="E8" s="17" t="s">
        <v>0</v>
      </c>
      <c r="F8" s="18" t="s">
        <v>5</v>
      </c>
      <c r="G8" s="3" t="s">
        <v>6</v>
      </c>
      <c r="H8" s="4" t="s">
        <v>1</v>
      </c>
    </row>
    <row r="9" spans="1:8" ht="19.5" customHeight="1" thickBot="1">
      <c r="A9" s="78" t="s">
        <v>230</v>
      </c>
      <c r="B9" s="79">
        <v>40658</v>
      </c>
      <c r="C9" s="37" t="s">
        <v>60</v>
      </c>
      <c r="D9" s="63">
        <v>1192466195</v>
      </c>
      <c r="E9" s="19">
        <v>6</v>
      </c>
      <c r="F9" s="20" t="s">
        <v>26</v>
      </c>
      <c r="G9" s="15"/>
      <c r="H9" s="2"/>
    </row>
    <row r="10" spans="1:8" ht="19.5" customHeight="1" thickBot="1">
      <c r="A10" s="78" t="s">
        <v>233</v>
      </c>
      <c r="B10" s="79">
        <v>40849</v>
      </c>
      <c r="C10" s="38" t="s">
        <v>61</v>
      </c>
      <c r="D10" s="63">
        <v>1021931079</v>
      </c>
      <c r="E10" s="19">
        <v>6</v>
      </c>
      <c r="F10" s="20" t="s">
        <v>26</v>
      </c>
      <c r="G10" s="12"/>
      <c r="H10" s="7"/>
    </row>
    <row r="11" spans="1:8" ht="19.5" customHeight="1" thickBot="1">
      <c r="A11" s="78" t="s">
        <v>234</v>
      </c>
      <c r="B11" s="79">
        <v>41002</v>
      </c>
      <c r="C11" s="38" t="s">
        <v>62</v>
      </c>
      <c r="D11" s="63">
        <v>1023594562</v>
      </c>
      <c r="E11" s="19">
        <v>6</v>
      </c>
      <c r="F11" s="20" t="s">
        <v>26</v>
      </c>
      <c r="G11" s="12"/>
      <c r="H11" s="7"/>
    </row>
    <row r="12" spans="1:8" ht="19.5" customHeight="1" thickBot="1">
      <c r="A12" s="78" t="s">
        <v>235</v>
      </c>
      <c r="B12" s="79">
        <v>40883</v>
      </c>
      <c r="C12" s="38" t="s">
        <v>63</v>
      </c>
      <c r="D12" s="63">
        <v>1013349469</v>
      </c>
      <c r="E12" s="19">
        <v>6</v>
      </c>
      <c r="F12" s="20" t="s">
        <v>26</v>
      </c>
      <c r="G12" s="12"/>
      <c r="H12" s="7"/>
    </row>
    <row r="13" spans="1:8" ht="19.5" customHeight="1" thickBot="1">
      <c r="A13" s="78" t="s">
        <v>236</v>
      </c>
      <c r="B13" s="79">
        <v>40789</v>
      </c>
      <c r="C13" s="38" t="s">
        <v>64</v>
      </c>
      <c r="D13" s="63">
        <v>1020310414</v>
      </c>
      <c r="E13" s="19">
        <v>6</v>
      </c>
      <c r="F13" s="20" t="s">
        <v>26</v>
      </c>
      <c r="G13" s="12"/>
      <c r="H13" s="7"/>
    </row>
    <row r="14" spans="1:8" ht="19.5" customHeight="1" thickBot="1">
      <c r="A14" s="78" t="s">
        <v>237</v>
      </c>
      <c r="B14" s="79">
        <v>40664</v>
      </c>
      <c r="C14" s="38" t="s">
        <v>65</v>
      </c>
      <c r="D14" s="63">
        <v>1023641285</v>
      </c>
      <c r="E14" s="19">
        <v>6</v>
      </c>
      <c r="F14" s="20" t="s">
        <v>26</v>
      </c>
      <c r="G14" s="12"/>
      <c r="H14" s="7"/>
    </row>
    <row r="15" spans="1:8" ht="19.5" customHeight="1" thickBot="1">
      <c r="A15" s="78" t="s">
        <v>238</v>
      </c>
      <c r="B15" s="79">
        <v>40658</v>
      </c>
      <c r="C15" s="38" t="s">
        <v>14</v>
      </c>
      <c r="D15" s="63">
        <v>1192466195</v>
      </c>
      <c r="E15" s="19">
        <v>6</v>
      </c>
      <c r="F15" s="20" t="s">
        <v>26</v>
      </c>
      <c r="G15" s="12"/>
      <c r="H15" s="7"/>
    </row>
    <row r="16" spans="1:8" ht="19.5" customHeight="1" thickBot="1">
      <c r="A16" s="78" t="s">
        <v>239</v>
      </c>
      <c r="B16" s="79">
        <v>40977</v>
      </c>
      <c r="C16" s="38" t="s">
        <v>66</v>
      </c>
      <c r="D16" s="63">
        <v>1034922760</v>
      </c>
      <c r="E16" s="19">
        <v>6</v>
      </c>
      <c r="F16" s="20" t="s">
        <v>26</v>
      </c>
      <c r="G16" s="12"/>
      <c r="H16" s="7"/>
    </row>
    <row r="17" spans="1:8" ht="19.5" customHeight="1" thickBot="1">
      <c r="A17" s="78" t="s">
        <v>240</v>
      </c>
      <c r="B17" s="79">
        <v>40770</v>
      </c>
      <c r="C17" s="38" t="s">
        <v>67</v>
      </c>
      <c r="D17" s="63">
        <v>1025664028</v>
      </c>
      <c r="E17" s="19">
        <v>6</v>
      </c>
      <c r="F17" s="20" t="s">
        <v>26</v>
      </c>
      <c r="G17" s="12"/>
      <c r="H17" s="7"/>
    </row>
    <row r="18" spans="1:8" ht="19.5" customHeight="1" thickBot="1">
      <c r="A18" s="78" t="s">
        <v>241</v>
      </c>
      <c r="B18" s="79">
        <v>40988</v>
      </c>
      <c r="C18" s="38" t="s">
        <v>68</v>
      </c>
      <c r="D18" s="63">
        <v>1025665317</v>
      </c>
      <c r="E18" s="19">
        <v>6</v>
      </c>
      <c r="F18" s="20" t="s">
        <v>26</v>
      </c>
      <c r="G18" s="12"/>
      <c r="H18" s="7"/>
    </row>
    <row r="19" spans="1:8" ht="19.5" customHeight="1" thickBot="1">
      <c r="A19" s="78" t="s">
        <v>232</v>
      </c>
      <c r="B19" s="79">
        <v>40481</v>
      </c>
      <c r="C19" s="38" t="s">
        <v>69</v>
      </c>
      <c r="D19" s="63">
        <v>1726664</v>
      </c>
      <c r="E19" s="19">
        <v>6</v>
      </c>
      <c r="F19" s="20" t="s">
        <v>26</v>
      </c>
      <c r="G19" s="12"/>
      <c r="H19" s="7"/>
    </row>
    <row r="20" spans="1:8" ht="19.5" customHeight="1" thickBot="1">
      <c r="A20" s="78" t="s">
        <v>231</v>
      </c>
      <c r="B20" s="79">
        <v>40724</v>
      </c>
      <c r="C20" s="38" t="s">
        <v>15</v>
      </c>
      <c r="D20" s="63">
        <v>1020309960</v>
      </c>
      <c r="E20" s="19">
        <v>6</v>
      </c>
      <c r="F20" s="20" t="s">
        <v>26</v>
      </c>
      <c r="G20" s="12"/>
      <c r="H20" s="7"/>
    </row>
    <row r="21" spans="1:8" ht="38.25" customHeight="1" thickBot="1">
      <c r="A21" s="78" t="s">
        <v>242</v>
      </c>
      <c r="B21" s="79">
        <v>40946</v>
      </c>
      <c r="C21" s="38" t="s">
        <v>70</v>
      </c>
      <c r="D21" s="63">
        <v>1011404935</v>
      </c>
      <c r="E21" s="19">
        <v>6</v>
      </c>
      <c r="F21" s="20"/>
      <c r="G21" s="12" t="s">
        <v>198</v>
      </c>
      <c r="H21" s="76" t="s">
        <v>201</v>
      </c>
    </row>
    <row r="22" spans="1:8" ht="19.5" customHeight="1" thickBot="1">
      <c r="A22" s="78" t="s">
        <v>243</v>
      </c>
      <c r="B22" s="79">
        <v>40679</v>
      </c>
      <c r="C22" s="38" t="s">
        <v>71</v>
      </c>
      <c r="D22" s="64">
        <v>1025663614</v>
      </c>
      <c r="E22" s="19">
        <v>6</v>
      </c>
      <c r="F22" s="20" t="s">
        <v>26</v>
      </c>
      <c r="G22" s="12"/>
      <c r="H22" s="73"/>
    </row>
    <row r="23" spans="1:8" ht="19.5" customHeight="1" thickBot="1">
      <c r="A23" s="78" t="s">
        <v>244</v>
      </c>
      <c r="B23" s="79">
        <v>40767</v>
      </c>
      <c r="C23" s="38" t="s">
        <v>16</v>
      </c>
      <c r="D23" s="63">
        <v>1015192128</v>
      </c>
      <c r="E23" s="19">
        <v>6</v>
      </c>
      <c r="F23" s="20" t="s">
        <v>26</v>
      </c>
      <c r="G23" s="12"/>
      <c r="H23" s="73"/>
    </row>
    <row r="24" spans="1:8" ht="19.5" customHeight="1" thickBot="1">
      <c r="A24" s="78" t="s">
        <v>245</v>
      </c>
      <c r="B24" s="79">
        <v>40712</v>
      </c>
      <c r="C24" s="38" t="s">
        <v>72</v>
      </c>
      <c r="D24" s="63">
        <v>1015076394</v>
      </c>
      <c r="E24" s="19">
        <v>6</v>
      </c>
      <c r="F24" s="20" t="s">
        <v>26</v>
      </c>
      <c r="G24" s="12"/>
      <c r="H24" s="73"/>
    </row>
    <row r="25" spans="1:8" ht="19.5" customHeight="1" thickBot="1">
      <c r="A25" s="78" t="s">
        <v>246</v>
      </c>
      <c r="B25" s="79">
        <v>41222</v>
      </c>
      <c r="C25" s="38" t="s">
        <v>73</v>
      </c>
      <c r="D25" s="63">
        <v>1017936684</v>
      </c>
      <c r="E25" s="19">
        <v>6</v>
      </c>
      <c r="F25" s="20" t="s">
        <v>26</v>
      </c>
      <c r="G25" s="12"/>
      <c r="H25" s="73"/>
    </row>
    <row r="26" spans="1:8" ht="19.5" customHeight="1" thickBot="1">
      <c r="A26" s="78" t="s">
        <v>247</v>
      </c>
      <c r="B26" s="79">
        <v>40765</v>
      </c>
      <c r="C26" s="38" t="s">
        <v>74</v>
      </c>
      <c r="D26" s="63">
        <v>310223</v>
      </c>
      <c r="E26" s="19">
        <v>6</v>
      </c>
      <c r="F26" s="20" t="s">
        <v>26</v>
      </c>
      <c r="G26" s="12"/>
      <c r="H26" s="73"/>
    </row>
    <row r="27" spans="1:8" ht="19.5" customHeight="1" thickBot="1">
      <c r="A27" s="78" t="s">
        <v>248</v>
      </c>
      <c r="B27" s="79">
        <v>40907</v>
      </c>
      <c r="C27" s="38" t="s">
        <v>75</v>
      </c>
      <c r="D27" s="63">
        <v>1034922568</v>
      </c>
      <c r="E27" s="19">
        <v>6</v>
      </c>
      <c r="F27" s="20" t="s">
        <v>26</v>
      </c>
      <c r="G27" s="12"/>
      <c r="H27" s="73"/>
    </row>
    <row r="28" spans="1:8" ht="19.5" customHeight="1" thickBot="1">
      <c r="A28" s="78" t="s">
        <v>249</v>
      </c>
      <c r="B28" s="79">
        <v>40674</v>
      </c>
      <c r="C28" s="38" t="s">
        <v>76</v>
      </c>
      <c r="D28" s="63">
        <v>1034922019</v>
      </c>
      <c r="E28" s="19">
        <v>6</v>
      </c>
      <c r="F28" s="20" t="s">
        <v>26</v>
      </c>
      <c r="G28" s="12"/>
      <c r="H28" s="73"/>
    </row>
    <row r="29" spans="1:8" ht="19.5" customHeight="1" thickBot="1">
      <c r="A29" s="78" t="s">
        <v>250</v>
      </c>
      <c r="B29" s="79">
        <v>40936</v>
      </c>
      <c r="C29" s="38" t="s">
        <v>77</v>
      </c>
      <c r="D29" s="63">
        <v>1011404885</v>
      </c>
      <c r="E29" s="19">
        <v>6</v>
      </c>
      <c r="F29" s="20" t="s">
        <v>26</v>
      </c>
      <c r="G29" s="12"/>
      <c r="H29" s="73"/>
    </row>
    <row r="30" spans="1:8" ht="19.5" customHeight="1" thickBot="1">
      <c r="A30" s="78" t="s">
        <v>251</v>
      </c>
      <c r="B30" s="79">
        <v>40718</v>
      </c>
      <c r="C30" s="38" t="s">
        <v>17</v>
      </c>
      <c r="D30" s="63">
        <v>1016958382</v>
      </c>
      <c r="E30" s="19">
        <v>6</v>
      </c>
      <c r="F30" s="20" t="s">
        <v>26</v>
      </c>
      <c r="G30" s="12"/>
      <c r="H30" s="73"/>
    </row>
    <row r="31" spans="1:8" ht="19.5" customHeight="1" thickBot="1">
      <c r="A31" s="78" t="s">
        <v>252</v>
      </c>
      <c r="B31" s="79">
        <v>40837</v>
      </c>
      <c r="C31" s="38" t="s">
        <v>18</v>
      </c>
      <c r="D31" s="63">
        <v>1034922421</v>
      </c>
      <c r="E31" s="19">
        <v>6</v>
      </c>
      <c r="F31" s="20" t="s">
        <v>26</v>
      </c>
      <c r="G31" s="12"/>
      <c r="H31" s="73"/>
    </row>
    <row r="32" spans="1:8" ht="35.25" customHeight="1" thickBot="1">
      <c r="A32" s="78" t="s">
        <v>253</v>
      </c>
      <c r="B32" s="79">
        <v>40579</v>
      </c>
      <c r="C32" s="38" t="s">
        <v>78</v>
      </c>
      <c r="D32" s="63">
        <v>1020227132</v>
      </c>
      <c r="E32" s="19">
        <v>6</v>
      </c>
      <c r="F32" s="20"/>
      <c r="G32" s="12" t="s">
        <v>198</v>
      </c>
      <c r="H32" s="73" t="s">
        <v>199</v>
      </c>
    </row>
    <row r="33" spans="1:8" ht="19.5" customHeight="1" thickBot="1">
      <c r="A33" s="78" t="s">
        <v>254</v>
      </c>
      <c r="B33" s="79">
        <v>40795</v>
      </c>
      <c r="C33" s="38" t="s">
        <v>79</v>
      </c>
      <c r="D33" s="63">
        <v>1025664211</v>
      </c>
      <c r="E33" s="19">
        <v>6</v>
      </c>
      <c r="F33" s="20" t="s">
        <v>26</v>
      </c>
      <c r="G33" s="12"/>
      <c r="H33" s="73"/>
    </row>
    <row r="34" spans="1:8" ht="19.5" customHeight="1" thickBot="1">
      <c r="A34" s="78" t="s">
        <v>255</v>
      </c>
      <c r="B34" s="79">
        <v>40703</v>
      </c>
      <c r="C34" s="38" t="s">
        <v>80</v>
      </c>
      <c r="D34" s="63">
        <v>1042153772</v>
      </c>
      <c r="E34" s="19">
        <v>6</v>
      </c>
      <c r="F34" s="20" t="s">
        <v>26</v>
      </c>
      <c r="G34" s="12"/>
      <c r="H34" s="73"/>
    </row>
    <row r="35" spans="1:8" ht="35.25" customHeight="1" thickBot="1">
      <c r="A35" s="78" t="s">
        <v>256</v>
      </c>
      <c r="B35" s="79">
        <v>40931</v>
      </c>
      <c r="C35" s="38" t="s">
        <v>81</v>
      </c>
      <c r="D35" s="63">
        <v>1025664973</v>
      </c>
      <c r="E35" s="19">
        <v>6</v>
      </c>
      <c r="F35" s="20" t="s">
        <v>26</v>
      </c>
      <c r="G35" s="12" t="s">
        <v>198</v>
      </c>
      <c r="H35" s="73" t="s">
        <v>200</v>
      </c>
    </row>
    <row r="36" spans="1:8" ht="19.5" customHeight="1" thickBot="1">
      <c r="A36" s="78" t="s">
        <v>257</v>
      </c>
      <c r="B36" s="79">
        <v>40871</v>
      </c>
      <c r="C36" s="38" t="s">
        <v>82</v>
      </c>
      <c r="D36" s="63">
        <v>1025664642</v>
      </c>
      <c r="E36" s="19">
        <v>6</v>
      </c>
      <c r="F36" s="20" t="s">
        <v>26</v>
      </c>
      <c r="G36" s="12"/>
      <c r="H36" s="73"/>
    </row>
    <row r="37" spans="1:8" ht="19.5" customHeight="1" thickBot="1">
      <c r="A37" s="78" t="s">
        <v>258</v>
      </c>
      <c r="B37" s="79">
        <v>40850</v>
      </c>
      <c r="C37" s="38" t="s">
        <v>83</v>
      </c>
      <c r="D37" s="63">
        <v>1032022220</v>
      </c>
      <c r="E37" s="19">
        <v>6</v>
      </c>
      <c r="F37" s="20" t="s">
        <v>26</v>
      </c>
      <c r="G37" s="12"/>
      <c r="H37" s="73"/>
    </row>
    <row r="38" spans="1:8" ht="33.75" customHeight="1" thickBot="1">
      <c r="A38" s="78" t="s">
        <v>259</v>
      </c>
      <c r="B38" s="79">
        <v>41125</v>
      </c>
      <c r="C38" s="38" t="s">
        <v>19</v>
      </c>
      <c r="D38" s="63">
        <v>1020120761</v>
      </c>
      <c r="E38" s="19">
        <v>6</v>
      </c>
      <c r="F38" s="20"/>
      <c r="G38" s="12" t="s">
        <v>203</v>
      </c>
      <c r="H38" s="73" t="s">
        <v>202</v>
      </c>
    </row>
    <row r="39" spans="1:8" ht="19.5" customHeight="1" thickBot="1">
      <c r="A39" s="78" t="s">
        <v>260</v>
      </c>
      <c r="B39" s="79">
        <v>40469</v>
      </c>
      <c r="C39" s="38" t="s">
        <v>84</v>
      </c>
      <c r="D39" s="63">
        <v>1032020332</v>
      </c>
      <c r="E39" s="19">
        <v>6</v>
      </c>
      <c r="F39" s="20" t="s">
        <v>26</v>
      </c>
      <c r="G39" s="12"/>
      <c r="H39" s="73"/>
    </row>
    <row r="40" spans="1:8" ht="19.5" customHeight="1" thickBot="1">
      <c r="A40" s="78" t="s">
        <v>261</v>
      </c>
      <c r="B40" s="79">
        <v>40949</v>
      </c>
      <c r="C40" s="38" t="s">
        <v>85</v>
      </c>
      <c r="D40" s="63">
        <v>1020311574</v>
      </c>
      <c r="E40" s="19">
        <v>6</v>
      </c>
      <c r="F40" s="20" t="s">
        <v>26</v>
      </c>
      <c r="G40" s="12"/>
      <c r="H40" s="73"/>
    </row>
    <row r="41" spans="1:8" ht="19.5" customHeight="1" thickBot="1">
      <c r="A41" s="78" t="s">
        <v>262</v>
      </c>
      <c r="B41" s="79">
        <v>41067</v>
      </c>
      <c r="C41" s="38" t="s">
        <v>86</v>
      </c>
      <c r="D41" s="63">
        <v>1069493935</v>
      </c>
      <c r="E41" s="19">
        <v>6</v>
      </c>
      <c r="F41" s="20" t="s">
        <v>26</v>
      </c>
      <c r="G41" s="12"/>
      <c r="H41" s="73"/>
    </row>
    <row r="42" spans="1:8" ht="19.5" customHeight="1" thickBot="1">
      <c r="A42" s="78" t="s">
        <v>263</v>
      </c>
      <c r="B42" s="79">
        <v>40949</v>
      </c>
      <c r="C42" s="38" t="s">
        <v>87</v>
      </c>
      <c r="D42" s="63">
        <v>10114044955</v>
      </c>
      <c r="E42" s="19">
        <v>6</v>
      </c>
      <c r="F42" s="20" t="s">
        <v>26</v>
      </c>
      <c r="G42" s="16"/>
      <c r="H42" s="74"/>
    </row>
    <row r="43" spans="1:8" s="1" customFormat="1" ht="19.5" customHeight="1" thickBot="1">
      <c r="A43" s="78" t="s">
        <v>264</v>
      </c>
      <c r="B43" s="79">
        <v>40664</v>
      </c>
      <c r="C43" s="38" t="s">
        <v>88</v>
      </c>
      <c r="D43" s="63">
        <v>1033190339</v>
      </c>
      <c r="E43" s="19">
        <v>6</v>
      </c>
      <c r="F43" s="20" t="s">
        <v>26</v>
      </c>
      <c r="G43" s="12"/>
      <c r="H43" s="73"/>
    </row>
    <row r="44" spans="1:8" s="1" customFormat="1" ht="19.5" customHeight="1" thickBot="1">
      <c r="A44" s="78" t="s">
        <v>265</v>
      </c>
      <c r="B44" s="79">
        <v>40884</v>
      </c>
      <c r="C44" s="38" t="s">
        <v>20</v>
      </c>
      <c r="D44" s="63">
        <v>1025664708</v>
      </c>
      <c r="E44" s="19">
        <v>6</v>
      </c>
      <c r="F44" s="20" t="s">
        <v>26</v>
      </c>
      <c r="G44" s="12"/>
      <c r="H44" s="73"/>
    </row>
    <row r="45" spans="1:8" s="1" customFormat="1" ht="19.5" customHeight="1" thickBot="1">
      <c r="A45" s="78" t="s">
        <v>266</v>
      </c>
      <c r="B45" s="80">
        <v>40745</v>
      </c>
      <c r="C45" s="38" t="s">
        <v>89</v>
      </c>
      <c r="D45" s="65">
        <v>1020227303</v>
      </c>
      <c r="E45" s="19">
        <v>6</v>
      </c>
      <c r="F45" s="20" t="s">
        <v>26</v>
      </c>
      <c r="G45" s="12"/>
      <c r="H45" s="73"/>
    </row>
    <row r="46" spans="1:8" s="1" customFormat="1" ht="25.5" customHeight="1" thickBot="1">
      <c r="A46" s="78" t="s">
        <v>267</v>
      </c>
      <c r="B46" s="79">
        <v>40764</v>
      </c>
      <c r="C46" s="38" t="s">
        <v>90</v>
      </c>
      <c r="D46" s="63">
        <v>1025896769</v>
      </c>
      <c r="E46" s="19">
        <v>6</v>
      </c>
      <c r="F46" s="20"/>
      <c r="G46" s="12" t="s">
        <v>198</v>
      </c>
      <c r="H46" s="73" t="s">
        <v>204</v>
      </c>
    </row>
    <row r="47" spans="1:8" s="1" customFormat="1" ht="19.5" customHeight="1" thickBot="1">
      <c r="A47" s="78" t="s">
        <v>268</v>
      </c>
      <c r="B47" s="79">
        <v>40964</v>
      </c>
      <c r="C47" s="38" t="s">
        <v>91</v>
      </c>
      <c r="D47" s="63">
        <v>1127668527</v>
      </c>
      <c r="E47" s="19">
        <v>6</v>
      </c>
      <c r="F47" s="20" t="s">
        <v>26</v>
      </c>
      <c r="G47" s="12"/>
      <c r="H47" s="73"/>
    </row>
    <row r="48" spans="1:8" s="1" customFormat="1" ht="19.5" customHeight="1" thickBot="1">
      <c r="A48" s="78" t="s">
        <v>269</v>
      </c>
      <c r="B48" s="79">
        <v>40975</v>
      </c>
      <c r="C48" s="38" t="s">
        <v>92</v>
      </c>
      <c r="D48" s="63">
        <v>1029301379</v>
      </c>
      <c r="E48" s="19">
        <v>6</v>
      </c>
      <c r="F48" s="20" t="s">
        <v>26</v>
      </c>
      <c r="G48" s="12"/>
      <c r="H48" s="73"/>
    </row>
    <row r="49" spans="1:8" s="1" customFormat="1" ht="19.5" customHeight="1" thickBot="1">
      <c r="A49" s="78" t="s">
        <v>270</v>
      </c>
      <c r="B49" s="79">
        <v>40684</v>
      </c>
      <c r="C49" s="38" t="s">
        <v>93</v>
      </c>
      <c r="D49" s="63">
        <v>1037267133</v>
      </c>
      <c r="E49" s="19">
        <v>6</v>
      </c>
      <c r="F49" s="20" t="s">
        <v>26</v>
      </c>
      <c r="G49" s="12"/>
      <c r="H49" s="73"/>
    </row>
    <row r="50" spans="1:8" s="1" customFormat="1" ht="19.5" customHeight="1" thickBot="1">
      <c r="A50" s="78" t="s">
        <v>271</v>
      </c>
      <c r="B50" s="79">
        <v>40670</v>
      </c>
      <c r="C50" s="38" t="s">
        <v>94</v>
      </c>
      <c r="D50" s="63">
        <v>1032021258</v>
      </c>
      <c r="E50" s="19">
        <v>6</v>
      </c>
      <c r="F50" s="20" t="s">
        <v>26</v>
      </c>
      <c r="G50" s="12"/>
      <c r="H50" s="73"/>
    </row>
    <row r="51" spans="1:8" s="1" customFormat="1" ht="19.5" customHeight="1" thickBot="1">
      <c r="A51" s="78" t="s">
        <v>272</v>
      </c>
      <c r="B51" s="79">
        <v>40921</v>
      </c>
      <c r="C51" s="38" t="s">
        <v>21</v>
      </c>
      <c r="D51" s="63">
        <v>1077461329</v>
      </c>
      <c r="E51" s="19">
        <v>6</v>
      </c>
      <c r="F51" s="20" t="s">
        <v>26</v>
      </c>
      <c r="G51" s="12"/>
      <c r="H51" s="73"/>
    </row>
    <row r="52" spans="1:8" s="1" customFormat="1" ht="19.5" customHeight="1" thickBot="1">
      <c r="A52" s="78" t="s">
        <v>273</v>
      </c>
      <c r="B52" s="79">
        <v>40983</v>
      </c>
      <c r="C52" s="38" t="s">
        <v>95</v>
      </c>
      <c r="D52" s="63">
        <v>1015196331</v>
      </c>
      <c r="E52" s="19">
        <v>6</v>
      </c>
      <c r="F52" s="20" t="s">
        <v>26</v>
      </c>
      <c r="G52" s="12"/>
      <c r="H52" s="73"/>
    </row>
    <row r="53" spans="1:8" s="1" customFormat="1" ht="19.5" customHeight="1" thickBot="1">
      <c r="A53" s="78" t="s">
        <v>274</v>
      </c>
      <c r="B53" s="79">
        <v>40960</v>
      </c>
      <c r="C53" s="38" t="s">
        <v>96</v>
      </c>
      <c r="D53" s="63">
        <v>1033192201</v>
      </c>
      <c r="E53" s="19">
        <v>6</v>
      </c>
      <c r="F53" s="20" t="s">
        <v>26</v>
      </c>
      <c r="G53" s="12"/>
      <c r="H53" s="73"/>
    </row>
    <row r="54" spans="1:8" s="1" customFormat="1" ht="19.5" customHeight="1" thickBot="1">
      <c r="A54" s="78" t="s">
        <v>275</v>
      </c>
      <c r="B54" s="79">
        <v>40805</v>
      </c>
      <c r="C54" s="38" t="s">
        <v>97</v>
      </c>
      <c r="D54" s="63">
        <v>1046954229</v>
      </c>
      <c r="E54" s="19">
        <v>6</v>
      </c>
      <c r="F54" s="20" t="s">
        <v>26</v>
      </c>
      <c r="G54" s="12"/>
      <c r="H54" s="73"/>
    </row>
    <row r="55" spans="1:8" s="1" customFormat="1" ht="27" customHeight="1" thickBot="1">
      <c r="A55" s="78" t="s">
        <v>276</v>
      </c>
      <c r="B55" s="79">
        <v>40853</v>
      </c>
      <c r="C55" s="38" t="s">
        <v>98</v>
      </c>
      <c r="D55" s="63">
        <v>1033191463</v>
      </c>
      <c r="E55" s="19">
        <v>6</v>
      </c>
      <c r="F55" s="20"/>
      <c r="G55" s="12" t="s">
        <v>198</v>
      </c>
      <c r="H55" s="73" t="s">
        <v>205</v>
      </c>
    </row>
    <row r="56" spans="1:8" s="1" customFormat="1" ht="19.5" customHeight="1" thickBot="1">
      <c r="A56" s="78" t="s">
        <v>277</v>
      </c>
      <c r="B56" s="79">
        <v>40729</v>
      </c>
      <c r="C56" s="38" t="s">
        <v>22</v>
      </c>
      <c r="D56" s="63">
        <v>1033190836</v>
      </c>
      <c r="E56" s="19">
        <v>6</v>
      </c>
      <c r="F56" s="20" t="s">
        <v>26</v>
      </c>
      <c r="G56" s="12"/>
      <c r="H56" s="73"/>
    </row>
    <row r="57" spans="1:8" s="1" customFormat="1" ht="19.5" customHeight="1" thickBot="1">
      <c r="A57" s="78" t="s">
        <v>278</v>
      </c>
      <c r="B57" s="79">
        <v>40739</v>
      </c>
      <c r="C57" s="38" t="s">
        <v>23</v>
      </c>
      <c r="D57" s="63">
        <v>1020310035</v>
      </c>
      <c r="E57" s="19">
        <v>6</v>
      </c>
      <c r="F57" s="20" t="s">
        <v>26</v>
      </c>
      <c r="G57" s="12"/>
      <c r="H57" s="73"/>
    </row>
    <row r="58" spans="1:8" s="1" customFormat="1" ht="19.5" customHeight="1" thickBot="1">
      <c r="A58" s="78" t="s">
        <v>279</v>
      </c>
      <c r="B58" s="79">
        <v>40919</v>
      </c>
      <c r="C58" s="38" t="s">
        <v>99</v>
      </c>
      <c r="D58" s="63">
        <v>1152718392</v>
      </c>
      <c r="E58" s="19">
        <v>6</v>
      </c>
      <c r="F58" s="20" t="s">
        <v>26</v>
      </c>
      <c r="G58" s="12"/>
      <c r="H58" s="73"/>
    </row>
    <row r="59" spans="1:8" s="1" customFormat="1" ht="32.25" customHeight="1" thickBot="1">
      <c r="A59" s="78" t="s">
        <v>280</v>
      </c>
      <c r="B59" s="79">
        <v>40820</v>
      </c>
      <c r="C59" s="38" t="s">
        <v>100</v>
      </c>
      <c r="D59" s="63">
        <v>1025767947</v>
      </c>
      <c r="E59" s="19">
        <v>6</v>
      </c>
      <c r="F59" s="20"/>
      <c r="G59" s="12" t="s">
        <v>198</v>
      </c>
      <c r="H59" s="73" t="s">
        <v>206</v>
      </c>
    </row>
    <row r="60" spans="1:8" s="1" customFormat="1" ht="19.5" customHeight="1" thickBot="1">
      <c r="A60" s="78" t="s">
        <v>281</v>
      </c>
      <c r="B60" s="79">
        <v>40445</v>
      </c>
      <c r="C60" s="38" t="s">
        <v>101</v>
      </c>
      <c r="D60" s="63">
        <v>1015075804</v>
      </c>
      <c r="E60" s="19">
        <v>6</v>
      </c>
      <c r="F60" s="20" t="s">
        <v>26</v>
      </c>
      <c r="G60" s="12"/>
      <c r="H60" s="73"/>
    </row>
    <row r="61" spans="1:8" s="1" customFormat="1" ht="19.5" customHeight="1" thickBot="1">
      <c r="A61" s="78" t="s">
        <v>282</v>
      </c>
      <c r="B61" s="79">
        <v>40989</v>
      </c>
      <c r="C61" s="38" t="s">
        <v>102</v>
      </c>
      <c r="D61" s="63">
        <v>1020228046</v>
      </c>
      <c r="E61" s="19">
        <v>6</v>
      </c>
      <c r="F61" s="20" t="s">
        <v>26</v>
      </c>
      <c r="G61" s="12"/>
      <c r="H61" s="73"/>
    </row>
    <row r="62" spans="1:8" s="1" customFormat="1" ht="19.5" customHeight="1" thickBot="1">
      <c r="A62" s="78" t="s">
        <v>283</v>
      </c>
      <c r="B62" s="79">
        <v>40673</v>
      </c>
      <c r="C62" s="38" t="s">
        <v>24</v>
      </c>
      <c r="D62" s="63">
        <v>1015191933</v>
      </c>
      <c r="E62" s="19">
        <v>6</v>
      </c>
      <c r="F62" s="20" t="s">
        <v>26</v>
      </c>
      <c r="G62" s="12"/>
      <c r="H62" s="73"/>
    </row>
    <row r="63" spans="1:8" s="1" customFormat="1" ht="19.5" customHeight="1" thickBot="1">
      <c r="A63" s="78" t="s">
        <v>284</v>
      </c>
      <c r="B63" s="79">
        <v>41194</v>
      </c>
      <c r="C63" s="38" t="s">
        <v>103</v>
      </c>
      <c r="D63" s="63">
        <v>1015077428</v>
      </c>
      <c r="E63" s="19">
        <v>6</v>
      </c>
      <c r="F63" s="20" t="s">
        <v>26</v>
      </c>
      <c r="G63" s="12"/>
      <c r="H63" s="73"/>
    </row>
    <row r="64" spans="1:8" s="1" customFormat="1" ht="19.5" customHeight="1" thickBot="1">
      <c r="A64" s="78" t="s">
        <v>285</v>
      </c>
      <c r="B64" s="79">
        <v>41007</v>
      </c>
      <c r="C64" s="38" t="s">
        <v>104</v>
      </c>
      <c r="D64" s="63">
        <v>1013350215</v>
      </c>
      <c r="E64" s="19">
        <v>6</v>
      </c>
      <c r="F64" s="20" t="s">
        <v>26</v>
      </c>
      <c r="G64" s="12"/>
      <c r="H64" s="73"/>
    </row>
    <row r="65" spans="1:8" s="1" customFormat="1" ht="19.5" customHeight="1" thickBot="1">
      <c r="A65" s="78" t="s">
        <v>286</v>
      </c>
      <c r="B65" s="79">
        <v>40744</v>
      </c>
      <c r="C65" s="38" t="s">
        <v>105</v>
      </c>
      <c r="D65" s="63">
        <v>1022007131</v>
      </c>
      <c r="E65" s="19">
        <v>6</v>
      </c>
      <c r="F65" s="20" t="s">
        <v>26</v>
      </c>
      <c r="G65" s="12"/>
      <c r="H65" s="73"/>
    </row>
    <row r="66" spans="1:8" ht="19.5" customHeight="1" thickBot="1">
      <c r="A66" s="78" t="s">
        <v>287</v>
      </c>
      <c r="B66" s="79">
        <v>41009</v>
      </c>
      <c r="C66" s="38" t="s">
        <v>106</v>
      </c>
      <c r="D66" s="63">
        <v>1150690883</v>
      </c>
      <c r="E66" s="19">
        <v>6</v>
      </c>
      <c r="F66" s="20" t="s">
        <v>26</v>
      </c>
      <c r="G66" s="12"/>
      <c r="H66" s="73"/>
    </row>
    <row r="67" spans="1:8" ht="19.5" customHeight="1" thickBot="1">
      <c r="A67" s="78" t="s">
        <v>288</v>
      </c>
      <c r="B67" s="79">
        <v>40729</v>
      </c>
      <c r="C67" s="38" t="s">
        <v>107</v>
      </c>
      <c r="D67" s="63">
        <v>1032021548</v>
      </c>
      <c r="E67" s="19">
        <v>6</v>
      </c>
      <c r="F67" s="20" t="s">
        <v>26</v>
      </c>
      <c r="G67" s="12"/>
      <c r="H67" s="73"/>
    </row>
    <row r="68" spans="1:8" ht="19.5" customHeight="1" thickBot="1">
      <c r="A68" s="78" t="s">
        <v>289</v>
      </c>
      <c r="B68" s="79">
        <v>40840</v>
      </c>
      <c r="C68" s="38" t="s">
        <v>108</v>
      </c>
      <c r="D68" s="63">
        <v>1131224818</v>
      </c>
      <c r="E68" s="19">
        <v>6</v>
      </c>
      <c r="F68" s="20" t="s">
        <v>26</v>
      </c>
      <c r="G68" s="12"/>
      <c r="H68" s="73"/>
    </row>
    <row r="69" spans="1:8" ht="19.5" customHeight="1" thickBot="1">
      <c r="A69" s="78" t="s">
        <v>290</v>
      </c>
      <c r="B69" s="79">
        <v>40701</v>
      </c>
      <c r="C69" s="38" t="s">
        <v>109</v>
      </c>
      <c r="D69" s="63">
        <v>1015196231</v>
      </c>
      <c r="E69" s="19">
        <v>6</v>
      </c>
      <c r="F69" s="20" t="s">
        <v>26</v>
      </c>
      <c r="G69" s="12"/>
      <c r="H69" s="73"/>
    </row>
    <row r="70" spans="1:8" ht="19.5" customHeight="1" thickBot="1">
      <c r="A70" s="78" t="s">
        <v>291</v>
      </c>
      <c r="B70" s="79">
        <v>40701</v>
      </c>
      <c r="C70" s="38" t="s">
        <v>110</v>
      </c>
      <c r="D70" s="63">
        <v>1015196232</v>
      </c>
      <c r="E70" s="19">
        <v>6</v>
      </c>
      <c r="F70" s="20" t="s">
        <v>26</v>
      </c>
      <c r="G70" s="12"/>
      <c r="H70" s="73"/>
    </row>
    <row r="71" spans="1:8" ht="19.5" customHeight="1" thickBot="1">
      <c r="A71" s="78" t="s">
        <v>292</v>
      </c>
      <c r="B71" s="79">
        <v>40315</v>
      </c>
      <c r="C71" s="38" t="s">
        <v>111</v>
      </c>
      <c r="D71" s="63">
        <v>1076507733</v>
      </c>
      <c r="E71" s="19">
        <v>6</v>
      </c>
      <c r="F71" s="20" t="s">
        <v>26</v>
      </c>
      <c r="G71" s="12"/>
      <c r="H71" s="73"/>
    </row>
    <row r="72" spans="1:8" ht="19.5" customHeight="1" thickBot="1">
      <c r="A72" s="78" t="s">
        <v>293</v>
      </c>
      <c r="B72" s="79">
        <v>39364</v>
      </c>
      <c r="C72" s="38" t="s">
        <v>25</v>
      </c>
      <c r="D72" s="63">
        <v>32456242</v>
      </c>
      <c r="E72" s="19">
        <v>6</v>
      </c>
      <c r="F72" s="20"/>
      <c r="G72" s="12" t="s">
        <v>208</v>
      </c>
      <c r="H72" s="73" t="s">
        <v>207</v>
      </c>
    </row>
    <row r="73" spans="1:8" ht="19.5" customHeight="1" thickBot="1">
      <c r="A73" s="78" t="s">
        <v>294</v>
      </c>
      <c r="B73" s="79">
        <v>41088</v>
      </c>
      <c r="C73" s="38" t="s">
        <v>112</v>
      </c>
      <c r="D73" s="63">
        <v>1083571794</v>
      </c>
      <c r="E73" s="19">
        <v>6</v>
      </c>
      <c r="F73" s="20" t="s">
        <v>26</v>
      </c>
      <c r="G73" s="12"/>
      <c r="H73" s="73"/>
    </row>
    <row r="74" spans="1:8" ht="19.5" customHeight="1" thickBot="1">
      <c r="A74" s="78" t="s">
        <v>295</v>
      </c>
      <c r="B74" s="79">
        <v>40446</v>
      </c>
      <c r="C74" s="38" t="s">
        <v>27</v>
      </c>
      <c r="D74" s="63">
        <v>1020226297</v>
      </c>
      <c r="E74" s="13">
        <v>7</v>
      </c>
      <c r="F74" s="20" t="s">
        <v>26</v>
      </c>
      <c r="G74" s="7"/>
      <c r="H74" s="73"/>
    </row>
    <row r="75" spans="1:8" ht="19.5" customHeight="1" thickBot="1">
      <c r="A75" s="78" t="s">
        <v>296</v>
      </c>
      <c r="B75" s="79">
        <v>40467</v>
      </c>
      <c r="C75" s="38" t="s">
        <v>28</v>
      </c>
      <c r="D75" s="63">
        <v>1020118795</v>
      </c>
      <c r="E75" s="23">
        <v>7</v>
      </c>
      <c r="F75" s="20" t="s">
        <v>26</v>
      </c>
      <c r="G75" s="7"/>
      <c r="H75" s="73"/>
    </row>
    <row r="76" spans="1:8" ht="19.5" customHeight="1" thickBot="1">
      <c r="A76" s="78" t="s">
        <v>297</v>
      </c>
      <c r="B76" s="79">
        <v>39777</v>
      </c>
      <c r="C76" s="38" t="s">
        <v>113</v>
      </c>
      <c r="D76" s="63">
        <v>1156463104</v>
      </c>
      <c r="E76" s="23">
        <v>7</v>
      </c>
      <c r="F76" s="20"/>
      <c r="G76" s="7" t="s">
        <v>208</v>
      </c>
      <c r="H76" s="73" t="s">
        <v>217</v>
      </c>
    </row>
    <row r="77" spans="1:8" ht="19.5" customHeight="1" thickBot="1">
      <c r="A77" s="78" t="s">
        <v>298</v>
      </c>
      <c r="B77" s="79">
        <v>40558</v>
      </c>
      <c r="C77" s="38" t="s">
        <v>114</v>
      </c>
      <c r="D77" s="63">
        <v>1034921862</v>
      </c>
      <c r="E77" s="23">
        <v>7</v>
      </c>
      <c r="F77" s="20" t="s">
        <v>26</v>
      </c>
      <c r="G77" s="7"/>
      <c r="H77" s="73"/>
    </row>
    <row r="78" spans="1:8" ht="21.75" thickBot="1">
      <c r="A78" s="78" t="s">
        <v>299</v>
      </c>
      <c r="B78" s="79">
        <v>39955</v>
      </c>
      <c r="C78" s="38" t="s">
        <v>29</v>
      </c>
      <c r="D78" s="63">
        <v>33317574</v>
      </c>
      <c r="E78" s="23">
        <v>7</v>
      </c>
      <c r="F78" s="20" t="s">
        <v>26</v>
      </c>
      <c r="G78" s="7"/>
      <c r="H78" s="73"/>
    </row>
    <row r="79" spans="1:8" ht="32.25" thickBot="1">
      <c r="A79" s="78" t="s">
        <v>300</v>
      </c>
      <c r="B79" s="79">
        <v>40427</v>
      </c>
      <c r="C79" s="38" t="s">
        <v>30</v>
      </c>
      <c r="D79" s="64">
        <v>1020307996</v>
      </c>
      <c r="E79" s="23">
        <v>7</v>
      </c>
      <c r="F79" s="20"/>
      <c r="G79" s="7" t="s">
        <v>198</v>
      </c>
      <c r="H79" s="73" t="s">
        <v>218</v>
      </c>
    </row>
    <row r="80" spans="1:8" ht="21.75" thickBot="1">
      <c r="A80" s="78" t="s">
        <v>301</v>
      </c>
      <c r="B80" s="79">
        <v>40421</v>
      </c>
      <c r="C80" s="38" t="s">
        <v>115</v>
      </c>
      <c r="D80" s="63">
        <v>1020307903</v>
      </c>
      <c r="E80" s="23">
        <v>7</v>
      </c>
      <c r="F80" s="20" t="s">
        <v>26</v>
      </c>
      <c r="G80" s="7"/>
      <c r="H80" s="73"/>
    </row>
    <row r="81" spans="1:8" ht="21.75" thickBot="1">
      <c r="A81" s="78" t="s">
        <v>302</v>
      </c>
      <c r="B81" s="79">
        <v>40569</v>
      </c>
      <c r="C81" s="38" t="s">
        <v>116</v>
      </c>
      <c r="D81" s="63">
        <v>1033189811</v>
      </c>
      <c r="E81" s="23">
        <v>7</v>
      </c>
      <c r="F81" s="20" t="s">
        <v>26</v>
      </c>
      <c r="G81" s="7"/>
      <c r="H81" s="73"/>
    </row>
    <row r="82" spans="1:8" ht="21.75" thickBot="1">
      <c r="A82" s="78" t="s">
        <v>303</v>
      </c>
      <c r="B82" s="79">
        <v>39260</v>
      </c>
      <c r="C82" s="38" t="s">
        <v>31</v>
      </c>
      <c r="D82" s="63">
        <v>1033182361</v>
      </c>
      <c r="E82" s="13">
        <v>7</v>
      </c>
      <c r="F82" s="20"/>
      <c r="G82" s="7" t="s">
        <v>219</v>
      </c>
      <c r="H82" s="73" t="s">
        <v>220</v>
      </c>
    </row>
    <row r="83" spans="1:8" ht="21.75" thickBot="1">
      <c r="A83" s="78" t="s">
        <v>304</v>
      </c>
      <c r="B83" s="79">
        <v>40488</v>
      </c>
      <c r="C83" s="38" t="s">
        <v>32</v>
      </c>
      <c r="D83" s="63">
        <v>1025661687</v>
      </c>
      <c r="E83" s="23">
        <v>7</v>
      </c>
      <c r="F83" s="20" t="s">
        <v>26</v>
      </c>
      <c r="G83" s="7"/>
      <c r="H83" s="73"/>
    </row>
    <row r="84" spans="1:8" ht="21.75" thickBot="1">
      <c r="A84" s="78" t="s">
        <v>305</v>
      </c>
      <c r="B84" s="79">
        <v>40390</v>
      </c>
      <c r="C84" s="38" t="s">
        <v>117</v>
      </c>
      <c r="D84" s="63">
        <v>1023639821</v>
      </c>
      <c r="E84" s="23">
        <v>7</v>
      </c>
      <c r="F84" s="20" t="s">
        <v>26</v>
      </c>
      <c r="G84" s="7"/>
      <c r="H84" s="73"/>
    </row>
    <row r="85" spans="1:8" ht="21.75" thickBot="1">
      <c r="A85" s="78" t="s">
        <v>306</v>
      </c>
      <c r="B85" s="79">
        <v>40068</v>
      </c>
      <c r="C85" s="38" t="s">
        <v>118</v>
      </c>
      <c r="D85" s="63">
        <v>1011400888</v>
      </c>
      <c r="E85" s="23">
        <v>7</v>
      </c>
      <c r="F85" s="20" t="s">
        <v>26</v>
      </c>
      <c r="G85" s="7"/>
      <c r="H85" s="73"/>
    </row>
    <row r="86" spans="1:8" ht="21.75" thickBot="1">
      <c r="A86" s="78" t="s">
        <v>307</v>
      </c>
      <c r="B86" s="81">
        <v>39930</v>
      </c>
      <c r="C86" s="56" t="s">
        <v>33</v>
      </c>
      <c r="D86" s="66">
        <v>1011400327</v>
      </c>
      <c r="E86" s="57">
        <v>7</v>
      </c>
      <c r="F86" s="54" t="s">
        <v>26</v>
      </c>
      <c r="G86" s="7"/>
      <c r="H86" s="73"/>
    </row>
    <row r="87" spans="1:8" ht="21.75" thickBot="1">
      <c r="A87" s="78" t="s">
        <v>308</v>
      </c>
      <c r="B87" s="79">
        <v>40580</v>
      </c>
      <c r="C87" s="38" t="s">
        <v>119</v>
      </c>
      <c r="D87" s="63">
        <v>1015076138</v>
      </c>
      <c r="E87" s="23">
        <v>7</v>
      </c>
      <c r="F87" s="20" t="s">
        <v>26</v>
      </c>
      <c r="G87" s="7"/>
      <c r="H87" s="73"/>
    </row>
    <row r="88" spans="1:8" ht="21.75" thickBot="1">
      <c r="A88" s="78" t="s">
        <v>309</v>
      </c>
      <c r="B88" s="79">
        <v>40142</v>
      </c>
      <c r="C88" s="38" t="s">
        <v>120</v>
      </c>
      <c r="D88" s="63">
        <v>1030100327</v>
      </c>
      <c r="E88" s="23">
        <v>7</v>
      </c>
      <c r="F88" s="20" t="s">
        <v>26</v>
      </c>
      <c r="G88" s="7"/>
      <c r="H88" s="73"/>
    </row>
    <row r="89" spans="1:8" ht="21.75" thickBot="1">
      <c r="A89" s="78" t="s">
        <v>310</v>
      </c>
      <c r="B89" s="79">
        <v>40289</v>
      </c>
      <c r="C89" s="38" t="s">
        <v>34</v>
      </c>
      <c r="D89" s="63">
        <v>1011401981</v>
      </c>
      <c r="E89" s="23">
        <v>7</v>
      </c>
      <c r="F89" s="20" t="s">
        <v>26</v>
      </c>
      <c r="G89" s="7"/>
      <c r="H89" s="73"/>
    </row>
    <row r="90" spans="1:8" ht="21.75" thickBot="1">
      <c r="A90" s="78" t="s">
        <v>311</v>
      </c>
      <c r="B90" s="79">
        <v>40613</v>
      </c>
      <c r="C90" s="38" t="s">
        <v>121</v>
      </c>
      <c r="D90" s="63">
        <v>1025662770</v>
      </c>
      <c r="E90" s="13">
        <v>7</v>
      </c>
      <c r="F90" s="20" t="s">
        <v>26</v>
      </c>
      <c r="G90" s="7"/>
      <c r="H90" s="73"/>
    </row>
    <row r="91" spans="1:8" ht="21.75" thickBot="1">
      <c r="A91" s="78" t="s">
        <v>312</v>
      </c>
      <c r="B91" s="79">
        <v>39925</v>
      </c>
      <c r="C91" s="38" t="s">
        <v>122</v>
      </c>
      <c r="D91" s="63">
        <v>1015074356</v>
      </c>
      <c r="E91" s="23">
        <v>7</v>
      </c>
      <c r="F91" s="20" t="s">
        <v>26</v>
      </c>
      <c r="G91" s="7"/>
      <c r="H91" s="73"/>
    </row>
    <row r="92" spans="1:8" ht="21.75" thickBot="1">
      <c r="A92" s="78" t="s">
        <v>313</v>
      </c>
      <c r="B92" s="79">
        <v>40194</v>
      </c>
      <c r="C92" s="38" t="s">
        <v>35</v>
      </c>
      <c r="D92" s="63">
        <v>1013462923</v>
      </c>
      <c r="E92" s="23">
        <v>7</v>
      </c>
      <c r="F92" s="20" t="s">
        <v>26</v>
      </c>
      <c r="G92" s="7"/>
      <c r="H92" s="73"/>
    </row>
    <row r="93" spans="1:8" ht="21.75" thickBot="1">
      <c r="A93" s="78" t="s">
        <v>314</v>
      </c>
      <c r="B93" s="79">
        <v>40369</v>
      </c>
      <c r="C93" s="38" t="s">
        <v>123</v>
      </c>
      <c r="D93" s="63">
        <v>1034921585</v>
      </c>
      <c r="E93" s="23">
        <v>7</v>
      </c>
      <c r="F93" s="20" t="s">
        <v>26</v>
      </c>
      <c r="G93" s="7"/>
      <c r="H93" s="73"/>
    </row>
    <row r="94" spans="1:8" ht="21.75" thickBot="1">
      <c r="A94" s="78" t="s">
        <v>315</v>
      </c>
      <c r="B94" s="82">
        <v>40435</v>
      </c>
      <c r="C94" s="39" t="s">
        <v>124</v>
      </c>
      <c r="D94" s="67">
        <v>1023529956</v>
      </c>
      <c r="E94" s="23">
        <v>7</v>
      </c>
      <c r="F94" s="25" t="s">
        <v>26</v>
      </c>
      <c r="G94" s="6"/>
      <c r="H94" s="74"/>
    </row>
    <row r="95" spans="1:8" ht="21.75" thickBot="1">
      <c r="A95" s="78" t="s">
        <v>316</v>
      </c>
      <c r="B95" s="79">
        <v>39638</v>
      </c>
      <c r="C95" s="37" t="s">
        <v>125</v>
      </c>
      <c r="D95" s="63">
        <v>1020115955</v>
      </c>
      <c r="E95" s="26">
        <v>9</v>
      </c>
      <c r="F95" s="20" t="s">
        <v>26</v>
      </c>
      <c r="G95" s="7"/>
      <c r="H95" s="73"/>
    </row>
    <row r="96" spans="1:8" ht="21.75" thickBot="1">
      <c r="A96" s="78" t="s">
        <v>317</v>
      </c>
      <c r="B96" s="79">
        <v>39667</v>
      </c>
      <c r="C96" s="38" t="s">
        <v>36</v>
      </c>
      <c r="D96" s="63">
        <v>1020116103</v>
      </c>
      <c r="E96" s="26">
        <v>9</v>
      </c>
      <c r="F96" s="20" t="s">
        <v>26</v>
      </c>
      <c r="G96" s="7"/>
      <c r="H96" s="73"/>
    </row>
    <row r="97" spans="1:8" ht="21.75" thickBot="1">
      <c r="A97" s="78" t="s">
        <v>318</v>
      </c>
      <c r="B97" s="79">
        <v>39952</v>
      </c>
      <c r="C97" s="38" t="s">
        <v>126</v>
      </c>
      <c r="D97" s="63">
        <v>1015190212</v>
      </c>
      <c r="E97" s="26">
        <v>9</v>
      </c>
      <c r="F97" s="20" t="s">
        <v>26</v>
      </c>
      <c r="G97" s="7"/>
      <c r="H97" s="73"/>
    </row>
    <row r="98" spans="1:8" ht="21.75" thickBot="1">
      <c r="A98" s="78" t="s">
        <v>319</v>
      </c>
      <c r="B98" s="79">
        <v>39827</v>
      </c>
      <c r="C98" s="38" t="s">
        <v>127</v>
      </c>
      <c r="D98" s="63">
        <v>1021808398</v>
      </c>
      <c r="E98" s="26">
        <v>9</v>
      </c>
      <c r="F98" s="20" t="s">
        <v>26</v>
      </c>
      <c r="G98" s="7"/>
      <c r="H98" s="73"/>
    </row>
    <row r="99" spans="1:8" ht="21.75" thickBot="1">
      <c r="A99" s="78" t="s">
        <v>320</v>
      </c>
      <c r="B99" s="79">
        <v>39676</v>
      </c>
      <c r="C99" s="38" t="s">
        <v>128</v>
      </c>
      <c r="D99" s="63">
        <v>1025653491</v>
      </c>
      <c r="E99" s="26">
        <v>9</v>
      </c>
      <c r="F99" s="20" t="s">
        <v>26</v>
      </c>
      <c r="G99" s="7"/>
      <c r="H99" s="73"/>
    </row>
    <row r="100" spans="1:8" ht="21.75" thickBot="1">
      <c r="A100" s="78" t="s">
        <v>321</v>
      </c>
      <c r="B100" s="79">
        <v>39832</v>
      </c>
      <c r="C100" s="38" t="s">
        <v>37</v>
      </c>
      <c r="D100" s="63">
        <v>1067895590</v>
      </c>
      <c r="E100" s="26">
        <v>9</v>
      </c>
      <c r="F100" s="20"/>
      <c r="G100" s="7" t="s">
        <v>198</v>
      </c>
      <c r="H100" s="73" t="s">
        <v>209</v>
      </c>
    </row>
    <row r="101" spans="1:8" ht="21.75" thickBot="1">
      <c r="A101" s="78" t="s">
        <v>322</v>
      </c>
      <c r="B101" s="79">
        <v>39521</v>
      </c>
      <c r="C101" s="38" t="s">
        <v>40</v>
      </c>
      <c r="D101" s="63">
        <v>1021925243</v>
      </c>
      <c r="E101" s="26">
        <v>9</v>
      </c>
      <c r="F101" s="25" t="s">
        <v>26</v>
      </c>
      <c r="G101" s="7"/>
      <c r="H101" s="73"/>
    </row>
    <row r="102" spans="1:8" ht="32.25" thickBot="1">
      <c r="A102" s="78" t="s">
        <v>323</v>
      </c>
      <c r="B102" s="79">
        <v>39718</v>
      </c>
      <c r="C102" s="38" t="s">
        <v>129</v>
      </c>
      <c r="D102" s="63">
        <v>1022149038</v>
      </c>
      <c r="E102" s="26">
        <v>9</v>
      </c>
      <c r="F102" s="20"/>
      <c r="G102" s="7" t="s">
        <v>198</v>
      </c>
      <c r="H102" s="73" t="s">
        <v>211</v>
      </c>
    </row>
    <row r="103" spans="1:8" ht="21.75" thickBot="1">
      <c r="A103" s="78" t="s">
        <v>324</v>
      </c>
      <c r="B103" s="79">
        <v>39566</v>
      </c>
      <c r="C103" s="38" t="s">
        <v>130</v>
      </c>
      <c r="D103" s="63">
        <v>1025652327</v>
      </c>
      <c r="E103" s="26">
        <v>9</v>
      </c>
      <c r="F103" s="20" t="s">
        <v>26</v>
      </c>
      <c r="G103" s="7"/>
      <c r="H103" s="73"/>
    </row>
    <row r="104" spans="1:8" ht="21.75" thickBot="1">
      <c r="A104" s="78" t="s">
        <v>325</v>
      </c>
      <c r="B104" s="79">
        <v>39766</v>
      </c>
      <c r="C104" s="38" t="s">
        <v>131</v>
      </c>
      <c r="D104" s="63">
        <v>1023636130</v>
      </c>
      <c r="E104" s="26">
        <v>9</v>
      </c>
      <c r="F104" s="20" t="s">
        <v>26</v>
      </c>
      <c r="G104" s="7"/>
      <c r="H104" s="73"/>
    </row>
    <row r="105" spans="1:8" ht="32.25" thickBot="1">
      <c r="A105" s="78" t="s">
        <v>326</v>
      </c>
      <c r="B105" s="79">
        <v>39776</v>
      </c>
      <c r="C105" s="38" t="s">
        <v>132</v>
      </c>
      <c r="D105" s="63">
        <v>1025654253</v>
      </c>
      <c r="E105" s="26">
        <v>9</v>
      </c>
      <c r="F105" s="20"/>
      <c r="G105" s="7" t="s">
        <v>198</v>
      </c>
      <c r="H105" s="73" t="s">
        <v>210</v>
      </c>
    </row>
    <row r="106" spans="1:8" ht="21.75" thickBot="1">
      <c r="A106" s="78" t="s">
        <v>327</v>
      </c>
      <c r="B106" s="79">
        <v>39721</v>
      </c>
      <c r="C106" s="38" t="s">
        <v>133</v>
      </c>
      <c r="D106" s="63">
        <v>1023527580</v>
      </c>
      <c r="E106" s="26">
        <v>9</v>
      </c>
      <c r="F106" s="20" t="s">
        <v>26</v>
      </c>
      <c r="G106" s="7"/>
      <c r="H106" s="73"/>
    </row>
    <row r="107" spans="1:8" ht="21.75" thickBot="1">
      <c r="A107" s="78" t="s">
        <v>328</v>
      </c>
      <c r="B107" s="79">
        <v>39719</v>
      </c>
      <c r="C107" s="38" t="s">
        <v>134</v>
      </c>
      <c r="D107" s="63">
        <v>1020116673</v>
      </c>
      <c r="E107" s="26">
        <v>9</v>
      </c>
      <c r="F107" s="20"/>
      <c r="G107" s="7" t="s">
        <v>198</v>
      </c>
      <c r="H107" s="73" t="s">
        <v>212</v>
      </c>
    </row>
    <row r="108" spans="1:8" ht="21.75" thickBot="1">
      <c r="A108" s="78" t="s">
        <v>329</v>
      </c>
      <c r="B108" s="79">
        <v>39410</v>
      </c>
      <c r="C108" s="38" t="s">
        <v>135</v>
      </c>
      <c r="D108" s="63">
        <v>1013265995</v>
      </c>
      <c r="E108" s="26">
        <v>9</v>
      </c>
      <c r="F108" s="25" t="s">
        <v>26</v>
      </c>
      <c r="G108" s="7"/>
      <c r="H108" s="73"/>
    </row>
    <row r="109" spans="1:8" ht="21.75" thickBot="1">
      <c r="A109" s="78" t="s">
        <v>330</v>
      </c>
      <c r="B109" s="79">
        <v>39730</v>
      </c>
      <c r="C109" s="38" t="s">
        <v>136</v>
      </c>
      <c r="D109" s="63">
        <v>1084333214</v>
      </c>
      <c r="E109" s="26">
        <v>9</v>
      </c>
      <c r="F109" s="20" t="s">
        <v>26</v>
      </c>
      <c r="G109" s="7"/>
      <c r="H109" s="73"/>
    </row>
    <row r="110" spans="1:8" ht="21.75" thickBot="1">
      <c r="A110" s="78" t="s">
        <v>331</v>
      </c>
      <c r="B110" s="79">
        <v>39521</v>
      </c>
      <c r="C110" s="38" t="s">
        <v>137</v>
      </c>
      <c r="D110" s="63">
        <v>1021925243</v>
      </c>
      <c r="E110" s="26">
        <v>9</v>
      </c>
      <c r="F110" s="20" t="s">
        <v>26</v>
      </c>
      <c r="G110" s="7"/>
      <c r="H110" s="73"/>
    </row>
    <row r="111" spans="1:8" ht="21.75" thickBot="1">
      <c r="A111" s="78" t="s">
        <v>332</v>
      </c>
      <c r="B111" s="79">
        <v>39521</v>
      </c>
      <c r="C111" s="38" t="s">
        <v>38</v>
      </c>
      <c r="D111" s="63">
        <v>1021925243</v>
      </c>
      <c r="E111" s="26">
        <v>9</v>
      </c>
      <c r="F111" s="20" t="s">
        <v>26</v>
      </c>
      <c r="G111" s="7"/>
      <c r="H111" s="73"/>
    </row>
    <row r="112" spans="1:8" ht="21.75" thickBot="1">
      <c r="A112" s="78" t="s">
        <v>333</v>
      </c>
      <c r="B112" s="79">
        <v>39784</v>
      </c>
      <c r="C112" s="38" t="s">
        <v>138</v>
      </c>
      <c r="D112" s="63">
        <v>1025765987</v>
      </c>
      <c r="E112" s="26">
        <v>9</v>
      </c>
      <c r="F112" s="20" t="s">
        <v>26</v>
      </c>
      <c r="G112" s="7"/>
      <c r="H112" s="73"/>
    </row>
    <row r="113" spans="1:8" ht="21.75" thickBot="1">
      <c r="A113" s="78" t="s">
        <v>334</v>
      </c>
      <c r="B113" s="79">
        <v>39841</v>
      </c>
      <c r="C113" s="38" t="s">
        <v>139</v>
      </c>
      <c r="D113" s="63">
        <v>1020116959</v>
      </c>
      <c r="E113" s="26">
        <v>9</v>
      </c>
      <c r="F113" s="20"/>
      <c r="G113" s="7" t="s">
        <v>198</v>
      </c>
      <c r="H113" s="73" t="s">
        <v>213</v>
      </c>
    </row>
    <row r="114" spans="1:8" ht="24.75" thickBot="1">
      <c r="A114" s="78" t="s">
        <v>335</v>
      </c>
      <c r="B114" s="79">
        <v>39749</v>
      </c>
      <c r="C114" s="38" t="s">
        <v>39</v>
      </c>
      <c r="D114" s="63">
        <v>1156463075</v>
      </c>
      <c r="E114" s="26">
        <v>9</v>
      </c>
      <c r="F114" s="25" t="s">
        <v>26</v>
      </c>
      <c r="G114" s="7"/>
      <c r="H114" s="73"/>
    </row>
    <row r="115" spans="1:8" ht="21.75" thickBot="1">
      <c r="A115" s="78" t="s">
        <v>336</v>
      </c>
      <c r="B115" s="79">
        <v>39449</v>
      </c>
      <c r="C115" s="38" t="s">
        <v>140</v>
      </c>
      <c r="D115" s="63">
        <v>1020114844</v>
      </c>
      <c r="E115" s="26">
        <v>9</v>
      </c>
      <c r="F115" s="20" t="s">
        <v>26</v>
      </c>
      <c r="G115" s="7"/>
      <c r="H115" s="73"/>
    </row>
    <row r="116" spans="1:8" ht="21.75" thickBot="1">
      <c r="A116" s="78" t="s">
        <v>337</v>
      </c>
      <c r="B116" s="79">
        <v>39578</v>
      </c>
      <c r="C116" s="38" t="s">
        <v>141</v>
      </c>
      <c r="D116" s="63">
        <v>1015189311</v>
      </c>
      <c r="E116" s="26">
        <v>9</v>
      </c>
      <c r="F116" s="20" t="s">
        <v>26</v>
      </c>
      <c r="G116" s="7"/>
      <c r="H116" s="73"/>
    </row>
    <row r="117" spans="1:8" ht="21.75" thickBot="1">
      <c r="A117" s="78" t="s">
        <v>338</v>
      </c>
      <c r="B117" s="79">
        <v>39728</v>
      </c>
      <c r="C117" s="38" t="s">
        <v>142</v>
      </c>
      <c r="D117" s="63">
        <v>1022004500</v>
      </c>
      <c r="E117" s="26">
        <v>9</v>
      </c>
      <c r="F117" s="20" t="s">
        <v>26</v>
      </c>
      <c r="G117" s="7"/>
      <c r="H117" s="73"/>
    </row>
    <row r="118" spans="1:8" ht="21.75" thickBot="1">
      <c r="A118" s="78" t="s">
        <v>339</v>
      </c>
      <c r="B118" s="79">
        <v>39640</v>
      </c>
      <c r="C118" s="38" t="s">
        <v>143</v>
      </c>
      <c r="D118" s="63">
        <v>1025652941</v>
      </c>
      <c r="E118" s="26">
        <v>9</v>
      </c>
      <c r="F118" s="20" t="s">
        <v>26</v>
      </c>
      <c r="G118" s="7"/>
      <c r="H118" s="73"/>
    </row>
    <row r="119" spans="1:8" ht="21.75" thickBot="1">
      <c r="A119" s="78" t="s">
        <v>340</v>
      </c>
      <c r="B119" s="79">
        <v>39728</v>
      </c>
      <c r="C119" s="38" t="s">
        <v>144</v>
      </c>
      <c r="D119" s="63">
        <v>1022004501</v>
      </c>
      <c r="E119" s="26">
        <v>9</v>
      </c>
      <c r="F119" s="20" t="s">
        <v>26</v>
      </c>
      <c r="G119" s="7"/>
      <c r="H119" s="73"/>
    </row>
    <row r="120" spans="1:8" ht="21.75" thickBot="1">
      <c r="A120" s="78" t="s">
        <v>341</v>
      </c>
      <c r="B120" s="79">
        <v>39553</v>
      </c>
      <c r="C120" s="38" t="s">
        <v>41</v>
      </c>
      <c r="D120" s="63">
        <v>1015189225</v>
      </c>
      <c r="E120" s="26">
        <v>9</v>
      </c>
      <c r="F120" s="25" t="s">
        <v>26</v>
      </c>
      <c r="G120" s="7"/>
      <c r="H120" s="73"/>
    </row>
    <row r="121" spans="1:8" ht="21.75" thickBot="1">
      <c r="A121" s="78" t="s">
        <v>342</v>
      </c>
      <c r="B121" s="79">
        <v>39683</v>
      </c>
      <c r="C121" s="38" t="s">
        <v>145</v>
      </c>
      <c r="D121" s="63">
        <v>1020116173</v>
      </c>
      <c r="E121" s="26">
        <v>9</v>
      </c>
      <c r="F121" s="20"/>
      <c r="G121" s="7" t="s">
        <v>198</v>
      </c>
      <c r="H121" s="75" t="s">
        <v>214</v>
      </c>
    </row>
    <row r="122" spans="1:8" ht="21.75" thickBot="1">
      <c r="A122" s="78" t="s">
        <v>343</v>
      </c>
      <c r="B122" s="79">
        <v>39786</v>
      </c>
      <c r="C122" s="38" t="s">
        <v>146</v>
      </c>
      <c r="D122" s="63">
        <v>1033186785</v>
      </c>
      <c r="E122" s="26">
        <v>9</v>
      </c>
      <c r="F122" s="25" t="s">
        <v>26</v>
      </c>
      <c r="G122" s="7"/>
      <c r="H122" s="73"/>
    </row>
    <row r="123" spans="1:8" ht="21.75" thickBot="1">
      <c r="A123" s="78" t="s">
        <v>344</v>
      </c>
      <c r="B123" s="82">
        <v>39410</v>
      </c>
      <c r="C123" s="39" t="s">
        <v>42</v>
      </c>
      <c r="D123" s="67">
        <v>1019993308</v>
      </c>
      <c r="E123" s="31">
        <v>9</v>
      </c>
      <c r="F123" s="25"/>
      <c r="G123" s="6" t="s">
        <v>198</v>
      </c>
      <c r="H123" s="74" t="s">
        <v>215</v>
      </c>
    </row>
    <row r="124" spans="1:8" s="1" customFormat="1" ht="21.75" thickBot="1">
      <c r="A124" s="78" t="s">
        <v>345</v>
      </c>
      <c r="B124" s="79">
        <v>39362</v>
      </c>
      <c r="C124" s="37" t="s">
        <v>147</v>
      </c>
      <c r="D124" s="63">
        <v>1011397150</v>
      </c>
      <c r="E124" s="26">
        <v>10</v>
      </c>
      <c r="F124" s="20" t="s">
        <v>26</v>
      </c>
      <c r="G124" s="7"/>
      <c r="H124" s="73"/>
    </row>
    <row r="125" spans="1:8" s="1" customFormat="1" ht="21.75" thickBot="1">
      <c r="A125" s="78" t="s">
        <v>346</v>
      </c>
      <c r="B125" s="79">
        <v>39150</v>
      </c>
      <c r="C125" s="38" t="s">
        <v>148</v>
      </c>
      <c r="D125" s="63">
        <v>1292473</v>
      </c>
      <c r="E125" s="26">
        <v>10</v>
      </c>
      <c r="F125" s="20" t="s">
        <v>26</v>
      </c>
      <c r="G125" s="7"/>
      <c r="H125" s="7"/>
    </row>
    <row r="126" spans="1:8" s="1" customFormat="1" ht="27.75" customHeight="1" thickBot="1">
      <c r="A126" s="40">
        <v>201</v>
      </c>
      <c r="B126" s="53" t="s">
        <v>50</v>
      </c>
      <c r="C126" s="53"/>
      <c r="D126" s="53"/>
      <c r="E126" s="53"/>
      <c r="F126" s="53"/>
      <c r="G126" s="53"/>
      <c r="H126" s="53"/>
    </row>
    <row r="127" spans="1:8" s="1" customFormat="1" ht="21.75" thickBot="1">
      <c r="A127" s="40">
        <v>201</v>
      </c>
      <c r="B127" s="79">
        <v>42526</v>
      </c>
      <c r="C127" s="21" t="s">
        <v>149</v>
      </c>
      <c r="D127" s="63">
        <v>1021809761</v>
      </c>
      <c r="E127" s="26">
        <v>1</v>
      </c>
      <c r="F127" s="20" t="s">
        <v>26</v>
      </c>
      <c r="G127" s="7"/>
      <c r="H127" s="7"/>
    </row>
    <row r="128" spans="1:8" s="1" customFormat="1" ht="21.75" thickBot="1">
      <c r="A128" s="40">
        <v>201</v>
      </c>
      <c r="B128" s="79">
        <v>42785</v>
      </c>
      <c r="C128" s="22" t="s">
        <v>150</v>
      </c>
      <c r="D128" s="63">
        <v>1013361391</v>
      </c>
      <c r="E128" s="26">
        <v>1</v>
      </c>
      <c r="F128" s="20" t="s">
        <v>26</v>
      </c>
      <c r="G128" s="7"/>
      <c r="H128" s="7"/>
    </row>
    <row r="129" spans="1:8" s="1" customFormat="1" ht="21.75" thickBot="1">
      <c r="A129" s="40">
        <v>201</v>
      </c>
      <c r="B129" s="79">
        <v>42792</v>
      </c>
      <c r="C129" s="22" t="s">
        <v>151</v>
      </c>
      <c r="D129" s="63">
        <v>1013361407</v>
      </c>
      <c r="E129" s="26">
        <v>1</v>
      </c>
      <c r="F129" s="20" t="s">
        <v>26</v>
      </c>
      <c r="G129" s="7"/>
      <c r="H129" s="7"/>
    </row>
    <row r="130" spans="1:8" s="1" customFormat="1" ht="21.75" thickBot="1">
      <c r="A130" s="40">
        <v>201</v>
      </c>
      <c r="B130" s="79">
        <v>42595</v>
      </c>
      <c r="C130" s="22" t="s">
        <v>152</v>
      </c>
      <c r="D130" s="63">
        <v>1025672647</v>
      </c>
      <c r="E130" s="26">
        <v>1</v>
      </c>
      <c r="F130" s="20" t="s">
        <v>26</v>
      </c>
      <c r="G130" s="7"/>
      <c r="H130" s="7"/>
    </row>
    <row r="131" spans="1:8" s="1" customFormat="1" ht="21.75" thickBot="1">
      <c r="A131" s="40">
        <v>201</v>
      </c>
      <c r="B131" s="79">
        <v>42786</v>
      </c>
      <c r="C131" s="22" t="s">
        <v>153</v>
      </c>
      <c r="D131" s="63">
        <v>1011414073</v>
      </c>
      <c r="E131" s="26">
        <v>1</v>
      </c>
      <c r="F131" s="20" t="s">
        <v>26</v>
      </c>
      <c r="G131" s="7"/>
      <c r="H131" s="7"/>
    </row>
    <row r="132" spans="1:8" s="1" customFormat="1" ht="21.75" thickBot="1">
      <c r="A132" s="40">
        <v>201</v>
      </c>
      <c r="B132" s="79">
        <v>42719</v>
      </c>
      <c r="C132" s="22" t="s">
        <v>154</v>
      </c>
      <c r="D132" s="63">
        <v>1021941110</v>
      </c>
      <c r="E132" s="26">
        <v>1</v>
      </c>
      <c r="F132" s="25" t="s">
        <v>26</v>
      </c>
      <c r="G132" s="7"/>
      <c r="H132" s="7"/>
    </row>
    <row r="133" spans="1:8" s="1" customFormat="1" ht="21.75" thickBot="1">
      <c r="A133" s="40">
        <v>201</v>
      </c>
      <c r="B133" s="79">
        <v>42821</v>
      </c>
      <c r="C133" s="22" t="s">
        <v>43</v>
      </c>
      <c r="D133" s="63">
        <v>1033202106</v>
      </c>
      <c r="E133" s="26">
        <v>1</v>
      </c>
      <c r="F133" s="20" t="s">
        <v>26</v>
      </c>
      <c r="G133" s="7"/>
      <c r="H133" s="7"/>
    </row>
    <row r="134" spans="1:8" s="1" customFormat="1" ht="21.75" thickBot="1">
      <c r="A134" s="40">
        <v>201</v>
      </c>
      <c r="B134" s="79">
        <v>42552</v>
      </c>
      <c r="C134" s="22" t="s">
        <v>155</v>
      </c>
      <c r="D134" s="63">
        <v>1013359493</v>
      </c>
      <c r="E134" s="26">
        <v>1</v>
      </c>
      <c r="F134" s="20" t="s">
        <v>26</v>
      </c>
      <c r="G134" s="7"/>
      <c r="H134" s="7"/>
    </row>
    <row r="135" spans="1:8" s="1" customFormat="1" ht="21.75" thickBot="1">
      <c r="A135" s="40">
        <v>201</v>
      </c>
      <c r="B135" s="79">
        <v>42771</v>
      </c>
      <c r="C135" s="22" t="s">
        <v>156</v>
      </c>
      <c r="D135" s="63">
        <v>1013361351</v>
      </c>
      <c r="E135" s="26">
        <v>1</v>
      </c>
      <c r="F135" s="20" t="s">
        <v>26</v>
      </c>
      <c r="G135" s="7"/>
      <c r="H135" s="7"/>
    </row>
    <row r="136" spans="1:8" s="1" customFormat="1" ht="21.75" thickBot="1">
      <c r="A136" s="40">
        <v>201</v>
      </c>
      <c r="B136" s="79">
        <v>42617</v>
      </c>
      <c r="C136" s="22" t="s">
        <v>44</v>
      </c>
      <c r="D136" s="63">
        <v>1021940466</v>
      </c>
      <c r="E136" s="26">
        <v>1</v>
      </c>
      <c r="F136" s="20"/>
      <c r="G136" s="7" t="s">
        <v>198</v>
      </c>
      <c r="H136" s="7" t="s">
        <v>221</v>
      </c>
    </row>
    <row r="137" spans="1:8" s="1" customFormat="1" ht="26.25" thickBot="1">
      <c r="A137" s="40">
        <v>201</v>
      </c>
      <c r="B137" s="79">
        <v>42691</v>
      </c>
      <c r="C137" s="22" t="s">
        <v>157</v>
      </c>
      <c r="D137" s="64" t="s">
        <v>49</v>
      </c>
      <c r="E137" s="26">
        <v>1</v>
      </c>
      <c r="F137" s="20" t="s">
        <v>26</v>
      </c>
      <c r="G137" s="7"/>
      <c r="H137" s="7"/>
    </row>
    <row r="138" spans="1:8" s="1" customFormat="1" ht="26.25" thickBot="1">
      <c r="A138" s="40">
        <v>201</v>
      </c>
      <c r="B138" s="79">
        <v>42637</v>
      </c>
      <c r="C138" s="22" t="s">
        <v>158</v>
      </c>
      <c r="D138" s="63">
        <v>1032501342</v>
      </c>
      <c r="E138" s="26">
        <v>1</v>
      </c>
      <c r="F138" s="20"/>
      <c r="G138" s="7" t="s">
        <v>198</v>
      </c>
      <c r="H138" s="7" t="s">
        <v>221</v>
      </c>
    </row>
    <row r="139" spans="1:8" s="1" customFormat="1" ht="21.75" thickBot="1">
      <c r="A139" s="40">
        <v>201</v>
      </c>
      <c r="B139" s="79">
        <v>42514</v>
      </c>
      <c r="C139" s="22" t="s">
        <v>159</v>
      </c>
      <c r="D139" s="63">
        <v>1011596679</v>
      </c>
      <c r="E139" s="26">
        <v>1</v>
      </c>
      <c r="F139" s="25" t="s">
        <v>26</v>
      </c>
      <c r="G139" s="7"/>
      <c r="H139" s="7"/>
    </row>
    <row r="140" spans="1:8" s="1" customFormat="1" ht="21.75" thickBot="1">
      <c r="A140" s="40">
        <v>201</v>
      </c>
      <c r="B140" s="79">
        <v>42763</v>
      </c>
      <c r="C140" s="22" t="s">
        <v>45</v>
      </c>
      <c r="D140" s="63">
        <v>1127542844</v>
      </c>
      <c r="E140" s="26">
        <v>1</v>
      </c>
      <c r="F140" s="20" t="s">
        <v>26</v>
      </c>
      <c r="G140" s="7"/>
      <c r="H140" s="7"/>
    </row>
    <row r="141" spans="1:8" s="1" customFormat="1" ht="21.75" thickBot="1">
      <c r="A141" s="40">
        <v>201</v>
      </c>
      <c r="B141" s="79">
        <v>42780</v>
      </c>
      <c r="C141" s="22" t="s">
        <v>160</v>
      </c>
      <c r="D141" s="63">
        <v>1020235289</v>
      </c>
      <c r="E141" s="26">
        <v>1</v>
      </c>
      <c r="F141" s="20"/>
      <c r="G141" s="7" t="s">
        <v>198</v>
      </c>
      <c r="H141" s="41" t="s">
        <v>221</v>
      </c>
    </row>
    <row r="142" spans="1:8" s="1" customFormat="1" ht="21.75" thickBot="1">
      <c r="A142" s="40">
        <v>201</v>
      </c>
      <c r="B142" s="79">
        <v>42589</v>
      </c>
      <c r="C142" s="22" t="s">
        <v>161</v>
      </c>
      <c r="D142" s="63">
        <v>1023537006</v>
      </c>
      <c r="E142" s="26">
        <v>1</v>
      </c>
      <c r="F142" s="20"/>
      <c r="G142" s="7" t="s">
        <v>198</v>
      </c>
      <c r="H142" s="7" t="s">
        <v>221</v>
      </c>
    </row>
    <row r="143" spans="1:8" s="1" customFormat="1" ht="21.75" thickBot="1">
      <c r="A143" s="40">
        <v>201</v>
      </c>
      <c r="B143" s="79">
        <v>42648</v>
      </c>
      <c r="C143" s="22" t="s">
        <v>162</v>
      </c>
      <c r="D143" s="63">
        <v>1020234737</v>
      </c>
      <c r="E143" s="26">
        <v>1</v>
      </c>
      <c r="F143" s="20" t="s">
        <v>26</v>
      </c>
      <c r="G143" s="7"/>
      <c r="H143" s="7"/>
    </row>
    <row r="144" spans="1:8" s="1" customFormat="1" ht="21.75" thickBot="1">
      <c r="A144" s="40">
        <v>201</v>
      </c>
      <c r="B144" s="79">
        <v>42484</v>
      </c>
      <c r="C144" s="22" t="s">
        <v>163</v>
      </c>
      <c r="D144" s="63">
        <v>1020323092</v>
      </c>
      <c r="E144" s="26">
        <v>1</v>
      </c>
      <c r="F144" s="20" t="s">
        <v>26</v>
      </c>
      <c r="G144" s="7"/>
      <c r="H144" s="7"/>
    </row>
    <row r="145" spans="1:8" s="1" customFormat="1" ht="21.75" thickBot="1">
      <c r="A145" s="40">
        <v>201</v>
      </c>
      <c r="B145" s="79">
        <v>42811</v>
      </c>
      <c r="C145" s="22" t="s">
        <v>164</v>
      </c>
      <c r="D145" s="63">
        <v>1043476877</v>
      </c>
      <c r="E145" s="26">
        <v>1</v>
      </c>
      <c r="F145" s="20" t="s">
        <v>26</v>
      </c>
      <c r="G145" s="7"/>
      <c r="H145" s="7"/>
    </row>
    <row r="146" spans="1:8" s="1" customFormat="1" ht="21.75" thickBot="1">
      <c r="A146" s="40">
        <v>201</v>
      </c>
      <c r="B146" s="79">
        <v>42497</v>
      </c>
      <c r="C146" s="22" t="s">
        <v>46</v>
      </c>
      <c r="D146" s="63">
        <v>1025672309</v>
      </c>
      <c r="E146" s="26">
        <v>1</v>
      </c>
      <c r="F146" s="25" t="s">
        <v>26</v>
      </c>
      <c r="G146" s="7"/>
      <c r="H146" s="7"/>
    </row>
    <row r="147" spans="1:8" s="1" customFormat="1" ht="21.75" thickBot="1">
      <c r="A147" s="40">
        <v>201</v>
      </c>
      <c r="B147" s="79">
        <v>42841</v>
      </c>
      <c r="C147" s="22" t="s">
        <v>165</v>
      </c>
      <c r="D147" s="63">
        <v>1011414271</v>
      </c>
      <c r="E147" s="26">
        <v>1</v>
      </c>
      <c r="F147" s="20"/>
      <c r="G147" s="7" t="s">
        <v>198</v>
      </c>
      <c r="H147" s="7" t="s">
        <v>222</v>
      </c>
    </row>
    <row r="148" spans="1:8" s="1" customFormat="1" ht="21.75" thickBot="1">
      <c r="A148" s="40">
        <v>201</v>
      </c>
      <c r="B148" s="79">
        <v>42491</v>
      </c>
      <c r="C148" s="22" t="s">
        <v>166</v>
      </c>
      <c r="D148" s="63">
        <v>1020124590</v>
      </c>
      <c r="E148" s="26">
        <v>1</v>
      </c>
      <c r="F148" s="25" t="s">
        <v>26</v>
      </c>
      <c r="G148" s="7"/>
      <c r="H148" s="7"/>
    </row>
    <row r="149" spans="1:8" s="1" customFormat="1" ht="21.75" thickBot="1">
      <c r="A149" s="40">
        <v>201</v>
      </c>
      <c r="B149" s="79">
        <v>42491</v>
      </c>
      <c r="C149" s="22" t="s">
        <v>167</v>
      </c>
      <c r="D149" s="63">
        <v>1020124590</v>
      </c>
      <c r="E149" s="26">
        <v>1</v>
      </c>
      <c r="F149" s="25" t="s">
        <v>26</v>
      </c>
      <c r="G149" s="7"/>
      <c r="H149" s="7"/>
    </row>
    <row r="150" spans="1:8" s="1" customFormat="1" ht="21.75" thickBot="1">
      <c r="A150" s="40">
        <v>201</v>
      </c>
      <c r="B150" s="79">
        <v>42375</v>
      </c>
      <c r="C150" s="22" t="s">
        <v>168</v>
      </c>
      <c r="D150" s="63">
        <v>1023535964</v>
      </c>
      <c r="E150" s="26">
        <v>1</v>
      </c>
      <c r="F150" s="20"/>
      <c r="G150" s="7" t="s">
        <v>216</v>
      </c>
      <c r="H150" s="41" t="s">
        <v>223</v>
      </c>
    </row>
    <row r="151" spans="1:8" s="1" customFormat="1" ht="21.75" thickBot="1">
      <c r="A151" s="40">
        <v>201</v>
      </c>
      <c r="B151" s="79">
        <v>42468</v>
      </c>
      <c r="C151" s="22" t="s">
        <v>169</v>
      </c>
      <c r="D151" s="63">
        <v>1020233928</v>
      </c>
      <c r="E151" s="26">
        <v>1</v>
      </c>
      <c r="F151" s="20" t="s">
        <v>26</v>
      </c>
      <c r="G151" s="7"/>
      <c r="H151" s="7"/>
    </row>
    <row r="152" spans="1:8" s="1" customFormat="1" ht="21.75" thickBot="1">
      <c r="A152" s="40">
        <v>201</v>
      </c>
      <c r="B152" s="79">
        <v>42646</v>
      </c>
      <c r="C152" s="22" t="s">
        <v>170</v>
      </c>
      <c r="D152" s="63">
        <v>1015195420</v>
      </c>
      <c r="E152" s="26">
        <v>1</v>
      </c>
      <c r="F152" s="20" t="s">
        <v>26</v>
      </c>
      <c r="G152" s="7"/>
      <c r="H152" s="7"/>
    </row>
    <row r="153" spans="1:8" s="1" customFormat="1" ht="21.75" thickBot="1">
      <c r="A153" s="40">
        <v>201</v>
      </c>
      <c r="B153" s="79">
        <v>42818</v>
      </c>
      <c r="C153" s="22" t="s">
        <v>171</v>
      </c>
      <c r="D153" s="63">
        <v>1033267871</v>
      </c>
      <c r="E153" s="26">
        <v>1</v>
      </c>
      <c r="F153" s="20" t="s">
        <v>26</v>
      </c>
      <c r="G153" s="7"/>
      <c r="H153" s="7"/>
    </row>
    <row r="154" spans="1:8" s="1" customFormat="1" ht="26.25" thickBot="1">
      <c r="A154" s="40">
        <v>201</v>
      </c>
      <c r="B154" s="79">
        <v>42385</v>
      </c>
      <c r="C154" s="22" t="s">
        <v>172</v>
      </c>
      <c r="D154" s="63">
        <v>1025673212</v>
      </c>
      <c r="E154" s="26">
        <v>1</v>
      </c>
      <c r="F154" s="20"/>
      <c r="G154" s="7" t="s">
        <v>216</v>
      </c>
      <c r="H154" s="7" t="s">
        <v>224</v>
      </c>
    </row>
    <row r="155" spans="1:8" s="1" customFormat="1" ht="21.75" thickBot="1">
      <c r="A155" s="40">
        <v>201</v>
      </c>
      <c r="B155" s="79">
        <v>42673</v>
      </c>
      <c r="C155" s="22" t="s">
        <v>173</v>
      </c>
      <c r="D155" s="63">
        <v>1034925976</v>
      </c>
      <c r="E155" s="26">
        <v>1</v>
      </c>
      <c r="F155" s="20" t="s">
        <v>26</v>
      </c>
      <c r="G155" s="7"/>
      <c r="H155" s="7"/>
    </row>
    <row r="156" spans="1:8" s="1" customFormat="1" ht="21.75" thickBot="1">
      <c r="A156" s="40">
        <v>201</v>
      </c>
      <c r="B156" s="79">
        <v>42650</v>
      </c>
      <c r="C156" s="22" t="s">
        <v>174</v>
      </c>
      <c r="D156" s="63">
        <v>1011413410</v>
      </c>
      <c r="E156" s="26">
        <v>1</v>
      </c>
      <c r="F156" s="20" t="s">
        <v>26</v>
      </c>
      <c r="G156" s="7"/>
      <c r="H156" s="7"/>
    </row>
    <row r="157" spans="1:8" s="1" customFormat="1" ht="25.5" customHeight="1" thickBot="1">
      <c r="A157" s="40">
        <v>201</v>
      </c>
      <c r="B157" s="79">
        <v>42804</v>
      </c>
      <c r="C157" s="22" t="s">
        <v>47</v>
      </c>
      <c r="D157" s="63">
        <v>107811328</v>
      </c>
      <c r="E157" s="26">
        <v>1</v>
      </c>
      <c r="F157" s="25" t="s">
        <v>26</v>
      </c>
      <c r="G157" s="7"/>
      <c r="H157" s="7"/>
    </row>
    <row r="158" spans="1:8" s="1" customFormat="1" ht="21.75" thickBot="1">
      <c r="A158" s="40">
        <v>201</v>
      </c>
      <c r="B158" s="79">
        <v>42786</v>
      </c>
      <c r="C158" s="22" t="s">
        <v>175</v>
      </c>
      <c r="D158" s="63">
        <v>1130280124</v>
      </c>
      <c r="E158" s="26">
        <v>1</v>
      </c>
      <c r="F158" s="20" t="s">
        <v>26</v>
      </c>
      <c r="G158" s="7"/>
      <c r="H158" s="7"/>
    </row>
    <row r="159" spans="1:8" s="1" customFormat="1" ht="21.75" thickBot="1">
      <c r="A159" s="40">
        <v>201</v>
      </c>
      <c r="B159" s="83">
        <v>42726</v>
      </c>
      <c r="C159" s="58" t="s">
        <v>176</v>
      </c>
      <c r="D159" s="68">
        <v>1033201487</v>
      </c>
      <c r="E159" s="59">
        <v>1</v>
      </c>
      <c r="F159" s="60" t="s">
        <v>26</v>
      </c>
      <c r="G159" s="55"/>
      <c r="H159" s="7"/>
    </row>
    <row r="160" spans="1:8" s="1" customFormat="1" ht="26.25" thickBot="1">
      <c r="A160" s="40">
        <v>201</v>
      </c>
      <c r="B160" s="79">
        <v>42515</v>
      </c>
      <c r="C160" s="22" t="s">
        <v>177</v>
      </c>
      <c r="D160" s="63">
        <v>1020234124</v>
      </c>
      <c r="E160" s="26">
        <v>1</v>
      </c>
      <c r="F160" s="20"/>
      <c r="G160" s="7" t="s">
        <v>198</v>
      </c>
      <c r="H160" s="7" t="s">
        <v>225</v>
      </c>
    </row>
    <row r="161" spans="1:8" s="1" customFormat="1" ht="21.75" thickBot="1">
      <c r="A161" s="40">
        <v>201</v>
      </c>
      <c r="B161" s="79">
        <v>42852</v>
      </c>
      <c r="C161" s="22" t="s">
        <v>48</v>
      </c>
      <c r="D161" s="63">
        <v>1013361910</v>
      </c>
      <c r="E161" s="26">
        <v>1</v>
      </c>
      <c r="F161" s="20" t="s">
        <v>26</v>
      </c>
      <c r="G161" s="7"/>
      <c r="H161" s="7"/>
    </row>
    <row r="162" spans="1:8" s="1" customFormat="1" ht="21.75" thickBot="1">
      <c r="A162" s="40">
        <v>201</v>
      </c>
      <c r="B162" s="79">
        <v>42853</v>
      </c>
      <c r="C162" s="22" t="s">
        <v>178</v>
      </c>
      <c r="D162" s="63">
        <v>1037950248</v>
      </c>
      <c r="E162" s="26">
        <v>1</v>
      </c>
      <c r="F162" s="20" t="s">
        <v>26</v>
      </c>
      <c r="G162" s="7"/>
      <c r="H162" s="7"/>
    </row>
    <row r="163" spans="1:8" s="1" customFormat="1" ht="21.75" thickBot="1">
      <c r="A163" s="40">
        <v>201</v>
      </c>
      <c r="B163" s="84">
        <v>41888</v>
      </c>
      <c r="C163" s="32" t="s">
        <v>179</v>
      </c>
      <c r="D163" s="69">
        <v>1092957164</v>
      </c>
      <c r="E163" s="26">
        <v>4</v>
      </c>
      <c r="F163" s="20" t="s">
        <v>26</v>
      </c>
      <c r="G163" s="7"/>
      <c r="H163" s="7"/>
    </row>
    <row r="164" spans="1:8" s="1" customFormat="1" ht="21.75" thickBot="1">
      <c r="A164" s="40">
        <v>201</v>
      </c>
      <c r="B164" s="84">
        <v>41620</v>
      </c>
      <c r="C164" s="32" t="s">
        <v>180</v>
      </c>
      <c r="D164" s="69">
        <v>1034924213</v>
      </c>
      <c r="E164" s="26">
        <v>4</v>
      </c>
      <c r="F164" s="20" t="s">
        <v>26</v>
      </c>
      <c r="G164" s="7"/>
      <c r="H164" s="7"/>
    </row>
    <row r="165" spans="1:8" s="1" customFormat="1" ht="26.25" customHeight="1" thickBot="1">
      <c r="A165" s="40">
        <v>201</v>
      </c>
      <c r="B165" s="84">
        <v>41125</v>
      </c>
      <c r="C165" s="32" t="s">
        <v>51</v>
      </c>
      <c r="D165" s="69">
        <v>1034923315</v>
      </c>
      <c r="E165" s="26">
        <v>4</v>
      </c>
      <c r="F165" s="20"/>
      <c r="G165" s="7" t="s">
        <v>198</v>
      </c>
      <c r="H165" s="7" t="s">
        <v>226</v>
      </c>
    </row>
    <row r="166" spans="1:8" s="1" customFormat="1" ht="26.25" customHeight="1" thickBot="1">
      <c r="A166" s="40">
        <v>201</v>
      </c>
      <c r="B166" s="84">
        <v>41540</v>
      </c>
      <c r="C166" s="32" t="s">
        <v>52</v>
      </c>
      <c r="D166" s="69">
        <v>1033195704</v>
      </c>
      <c r="E166" s="26">
        <v>4</v>
      </c>
      <c r="F166" s="20" t="s">
        <v>26</v>
      </c>
      <c r="G166" s="7"/>
      <c r="H166" s="7"/>
    </row>
    <row r="167" spans="1:8" s="1" customFormat="1" ht="21.75" thickBot="1">
      <c r="A167" s="40">
        <v>201</v>
      </c>
      <c r="B167" s="84">
        <v>42102</v>
      </c>
      <c r="C167" s="32" t="s">
        <v>181</v>
      </c>
      <c r="D167" s="69">
        <v>1153465577</v>
      </c>
      <c r="E167" s="26">
        <v>4</v>
      </c>
      <c r="F167" s="25" t="s">
        <v>26</v>
      </c>
      <c r="G167" s="7"/>
      <c r="H167" s="7"/>
    </row>
    <row r="168" spans="1:8" s="1" customFormat="1" ht="21.75" thickBot="1">
      <c r="A168" s="40">
        <v>201</v>
      </c>
      <c r="B168" s="84">
        <v>41594</v>
      </c>
      <c r="C168" s="32" t="s">
        <v>182</v>
      </c>
      <c r="D168" s="69">
        <v>1032025609</v>
      </c>
      <c r="E168" s="26">
        <v>4</v>
      </c>
      <c r="F168" s="20" t="s">
        <v>26</v>
      </c>
      <c r="G168" s="7"/>
      <c r="H168" s="7"/>
    </row>
    <row r="169" spans="1:8" s="1" customFormat="1" ht="21.75" thickBot="1">
      <c r="A169" s="40">
        <v>201</v>
      </c>
      <c r="B169" s="84">
        <v>41770</v>
      </c>
      <c r="C169" s="32" t="s">
        <v>183</v>
      </c>
      <c r="D169" s="69">
        <v>1034924433</v>
      </c>
      <c r="E169" s="26">
        <v>4</v>
      </c>
      <c r="F169" s="20" t="s">
        <v>26</v>
      </c>
      <c r="G169" s="7"/>
      <c r="H169" s="7"/>
    </row>
    <row r="170" spans="1:8" s="1" customFormat="1" ht="21.75" thickBot="1">
      <c r="A170" s="40">
        <v>201</v>
      </c>
      <c r="B170" s="84">
        <v>41483</v>
      </c>
      <c r="C170" s="32" t="s">
        <v>184</v>
      </c>
      <c r="D170" s="69">
        <v>1032025262</v>
      </c>
      <c r="E170" s="26">
        <v>4</v>
      </c>
      <c r="F170" s="20"/>
      <c r="G170" s="7" t="s">
        <v>198</v>
      </c>
      <c r="H170" s="7" t="s">
        <v>227</v>
      </c>
    </row>
    <row r="171" spans="1:8" s="1" customFormat="1" ht="21.75" thickBot="1">
      <c r="A171" s="40">
        <v>201</v>
      </c>
      <c r="B171" s="84">
        <v>41564</v>
      </c>
      <c r="C171" s="32" t="s">
        <v>185</v>
      </c>
      <c r="D171" s="69">
        <v>1034924129</v>
      </c>
      <c r="E171" s="26">
        <v>4</v>
      </c>
      <c r="F171" s="20" t="s">
        <v>26</v>
      </c>
      <c r="G171" s="7"/>
      <c r="H171" s="7"/>
    </row>
    <row r="172" spans="1:8" s="1" customFormat="1" ht="21.75" thickBot="1">
      <c r="A172" s="40">
        <v>201</v>
      </c>
      <c r="B172" s="84">
        <v>41564</v>
      </c>
      <c r="C172" s="32" t="s">
        <v>186</v>
      </c>
      <c r="D172" s="69">
        <v>1034924029</v>
      </c>
      <c r="E172" s="26">
        <v>4</v>
      </c>
      <c r="F172" s="20" t="s">
        <v>26</v>
      </c>
      <c r="G172" s="7"/>
      <c r="H172" s="7"/>
    </row>
    <row r="173" spans="1:8" s="1" customFormat="1" ht="26.25" thickBot="1">
      <c r="A173" s="40">
        <v>201</v>
      </c>
      <c r="B173" s="84">
        <v>41585</v>
      </c>
      <c r="C173" s="32" t="s">
        <v>53</v>
      </c>
      <c r="D173" s="69">
        <v>5801983</v>
      </c>
      <c r="E173" s="26">
        <v>4</v>
      </c>
      <c r="F173" s="20" t="s">
        <v>26</v>
      </c>
      <c r="G173" s="7"/>
      <c r="H173" s="7"/>
    </row>
    <row r="174" spans="1:8" s="1" customFormat="1" ht="21.75" thickBot="1">
      <c r="A174" s="40">
        <v>201</v>
      </c>
      <c r="B174" s="84">
        <v>41526</v>
      </c>
      <c r="C174" s="32" t="s">
        <v>54</v>
      </c>
      <c r="D174" s="69">
        <v>1025668047</v>
      </c>
      <c r="E174" s="26">
        <v>4</v>
      </c>
      <c r="F174" s="25" t="s">
        <v>26</v>
      </c>
      <c r="G174" s="7"/>
      <c r="H174" s="7"/>
    </row>
    <row r="175" spans="1:8" s="1" customFormat="1" ht="21.75" thickBot="1">
      <c r="A175" s="40">
        <v>201</v>
      </c>
      <c r="B175" s="84">
        <v>41701</v>
      </c>
      <c r="C175" s="32" t="s">
        <v>187</v>
      </c>
      <c r="D175" s="69">
        <v>1020230878</v>
      </c>
      <c r="E175" s="26">
        <v>4</v>
      </c>
      <c r="F175" s="20"/>
      <c r="G175" s="7" t="s">
        <v>198</v>
      </c>
      <c r="H175" s="7" t="s">
        <v>228</v>
      </c>
    </row>
    <row r="176" spans="1:8" s="1" customFormat="1" ht="26.25" thickBot="1">
      <c r="A176" s="40">
        <v>201</v>
      </c>
      <c r="B176" s="84">
        <v>41407</v>
      </c>
      <c r="C176" s="32" t="s">
        <v>55</v>
      </c>
      <c r="D176" s="69">
        <v>1017937697</v>
      </c>
      <c r="E176" s="26">
        <v>4</v>
      </c>
      <c r="F176" s="20" t="s">
        <v>26</v>
      </c>
      <c r="G176" s="7"/>
      <c r="H176" s="7"/>
    </row>
    <row r="177" spans="1:8" s="1" customFormat="1" ht="21.75" thickBot="1">
      <c r="A177" s="40">
        <v>201</v>
      </c>
      <c r="B177" s="84">
        <v>41318</v>
      </c>
      <c r="C177" s="32" t="s">
        <v>188</v>
      </c>
      <c r="D177" s="69">
        <v>126</v>
      </c>
      <c r="E177" s="26">
        <v>4</v>
      </c>
      <c r="F177" s="20" t="s">
        <v>26</v>
      </c>
      <c r="G177" s="7" t="s">
        <v>198</v>
      </c>
      <c r="H177" s="7"/>
    </row>
    <row r="178" spans="1:8" s="1" customFormat="1" ht="21.75" thickBot="1">
      <c r="A178" s="40">
        <v>201</v>
      </c>
      <c r="B178" s="84">
        <v>41703</v>
      </c>
      <c r="C178" s="32" t="s">
        <v>189</v>
      </c>
      <c r="D178" s="69">
        <v>1034924326</v>
      </c>
      <c r="E178" s="26">
        <v>4</v>
      </c>
      <c r="F178" s="20" t="s">
        <v>26</v>
      </c>
      <c r="G178" s="7"/>
      <c r="H178" s="7"/>
    </row>
    <row r="179" spans="1:8" s="1" customFormat="1" ht="21.75" thickBot="1">
      <c r="A179" s="40">
        <v>201</v>
      </c>
      <c r="B179" s="84">
        <v>41487</v>
      </c>
      <c r="C179" s="32" t="s">
        <v>190</v>
      </c>
      <c r="D179" s="69">
        <v>1131226266</v>
      </c>
      <c r="E179" s="26">
        <v>4</v>
      </c>
      <c r="F179" s="20" t="s">
        <v>26</v>
      </c>
      <c r="G179" s="7"/>
      <c r="H179" s="7"/>
    </row>
    <row r="180" spans="1:8" s="1" customFormat="1" ht="25.5" customHeight="1">
      <c r="A180" s="40">
        <v>201</v>
      </c>
      <c r="B180" s="85">
        <v>41682</v>
      </c>
      <c r="C180" s="36" t="s">
        <v>56</v>
      </c>
      <c r="D180" s="70">
        <v>1020230798</v>
      </c>
      <c r="E180" s="31">
        <v>4</v>
      </c>
      <c r="F180" s="25" t="s">
        <v>26</v>
      </c>
      <c r="G180" s="6"/>
      <c r="H180" s="6"/>
    </row>
    <row r="181" spans="1:8" s="1" customFormat="1" ht="27" thickBot="1">
      <c r="A181" s="40">
        <v>301</v>
      </c>
      <c r="B181" s="53" t="s">
        <v>57</v>
      </c>
      <c r="C181" s="53"/>
      <c r="D181" s="53"/>
      <c r="E181" s="53"/>
      <c r="F181" s="53"/>
      <c r="G181" s="53"/>
      <c r="H181" s="53"/>
    </row>
    <row r="182" spans="1:8" s="1" customFormat="1" ht="27" thickBot="1">
      <c r="A182" s="40">
        <v>301</v>
      </c>
      <c r="B182" s="79">
        <v>42470</v>
      </c>
      <c r="C182" s="21" t="s">
        <v>191</v>
      </c>
      <c r="D182" s="63">
        <v>1067631792</v>
      </c>
      <c r="E182" s="26">
        <v>1</v>
      </c>
      <c r="F182" s="20" t="s">
        <v>26</v>
      </c>
      <c r="G182" s="34"/>
      <c r="H182" s="34"/>
    </row>
    <row r="183" spans="1:8" s="1" customFormat="1" ht="27" thickBot="1">
      <c r="A183" s="40">
        <v>301</v>
      </c>
      <c r="B183" s="79">
        <v>42812</v>
      </c>
      <c r="C183" s="22" t="s">
        <v>192</v>
      </c>
      <c r="D183" s="63">
        <v>1025673418</v>
      </c>
      <c r="E183" s="26">
        <v>1</v>
      </c>
      <c r="F183" s="20" t="s">
        <v>26</v>
      </c>
      <c r="G183" s="34"/>
      <c r="H183" s="34"/>
    </row>
    <row r="184" spans="1:8" s="1" customFormat="1" ht="27" thickBot="1">
      <c r="A184" s="40">
        <v>301</v>
      </c>
      <c r="B184" s="79">
        <v>42503</v>
      </c>
      <c r="C184" s="22" t="s">
        <v>193</v>
      </c>
      <c r="D184" s="63">
        <v>1012412764</v>
      </c>
      <c r="E184" s="26">
        <v>1</v>
      </c>
      <c r="F184" s="20" t="s">
        <v>26</v>
      </c>
      <c r="G184" s="34"/>
      <c r="H184" s="34"/>
    </row>
    <row r="185" spans="1:8" s="1" customFormat="1" ht="27" thickBot="1">
      <c r="A185" s="40">
        <v>301</v>
      </c>
      <c r="B185" s="82">
        <v>42524</v>
      </c>
      <c r="C185" s="24" t="s">
        <v>58</v>
      </c>
      <c r="D185" s="67">
        <v>1021939919</v>
      </c>
      <c r="E185" s="31">
        <v>1</v>
      </c>
      <c r="F185" s="25" t="s">
        <v>26</v>
      </c>
      <c r="G185" s="35"/>
      <c r="H185" s="35"/>
    </row>
    <row r="186" spans="1:8" s="1" customFormat="1" ht="27" thickBot="1">
      <c r="A186" s="40">
        <v>301</v>
      </c>
      <c r="B186" s="79">
        <v>41778</v>
      </c>
      <c r="C186" s="21" t="s">
        <v>59</v>
      </c>
      <c r="D186" s="63">
        <v>1011409043</v>
      </c>
      <c r="E186" s="26">
        <v>2</v>
      </c>
      <c r="F186" s="20" t="s">
        <v>26</v>
      </c>
      <c r="G186" s="34"/>
      <c r="H186" s="34"/>
    </row>
    <row r="187" spans="1:8" s="1" customFormat="1" ht="27" thickBot="1">
      <c r="A187" s="40">
        <v>301</v>
      </c>
      <c r="B187" s="79">
        <v>42053</v>
      </c>
      <c r="C187" s="22" t="s">
        <v>194</v>
      </c>
      <c r="D187" s="63">
        <v>3901784</v>
      </c>
      <c r="E187" s="26">
        <v>2</v>
      </c>
      <c r="F187" s="25" t="s">
        <v>26</v>
      </c>
      <c r="G187" s="34"/>
      <c r="H187" s="34"/>
    </row>
    <row r="188" spans="1:8" s="1" customFormat="1" ht="27" thickBot="1">
      <c r="A188" s="40">
        <v>301</v>
      </c>
      <c r="B188" s="82">
        <v>41612</v>
      </c>
      <c r="C188" s="24" t="s">
        <v>195</v>
      </c>
      <c r="D188" s="67">
        <v>1141524354</v>
      </c>
      <c r="E188" s="31">
        <v>2</v>
      </c>
      <c r="F188" s="25" t="s">
        <v>26</v>
      </c>
      <c r="G188" s="35"/>
      <c r="H188" s="35"/>
    </row>
    <row r="189" spans="1:8" s="1" customFormat="1" ht="27" thickBot="1">
      <c r="A189" s="40">
        <v>301</v>
      </c>
      <c r="B189" s="79">
        <v>41457</v>
      </c>
      <c r="C189" s="21" t="s">
        <v>196</v>
      </c>
      <c r="D189" s="63">
        <v>1131226126</v>
      </c>
      <c r="E189" s="26">
        <v>4</v>
      </c>
      <c r="F189" s="25" t="s">
        <v>26</v>
      </c>
      <c r="G189" s="34"/>
      <c r="H189" s="34"/>
    </row>
    <row r="190" spans="1:8" s="1" customFormat="1" ht="27" thickBot="1">
      <c r="A190" s="40">
        <v>301</v>
      </c>
      <c r="B190" s="79">
        <v>41506</v>
      </c>
      <c r="C190" s="22" t="s">
        <v>197</v>
      </c>
      <c r="D190" s="63">
        <v>1020315936</v>
      </c>
      <c r="E190" s="26">
        <v>4</v>
      </c>
      <c r="F190" s="20" t="s">
        <v>26</v>
      </c>
      <c r="G190" s="34"/>
      <c r="H190" s="34"/>
    </row>
    <row r="191" spans="1:8" s="1" customFormat="1" ht="26.25">
      <c r="A191" s="40"/>
      <c r="B191" s="33"/>
      <c r="C191" s="33"/>
      <c r="D191" s="71"/>
      <c r="E191" s="29"/>
      <c r="F191" s="33"/>
      <c r="G191" s="33"/>
      <c r="H191" s="33"/>
    </row>
    <row r="192" spans="1:8" s="1" customFormat="1" ht="26.25">
      <c r="A192" s="40"/>
      <c r="B192" s="33"/>
      <c r="C192" s="33"/>
      <c r="D192" s="71"/>
      <c r="E192" s="29"/>
      <c r="F192" s="33"/>
      <c r="G192" s="33"/>
      <c r="H192" s="33"/>
    </row>
    <row r="193" spans="1:8" s="1" customFormat="1" ht="26.25">
      <c r="A193" s="40"/>
      <c r="B193" s="33"/>
      <c r="C193" s="33"/>
      <c r="D193" s="71"/>
      <c r="E193" s="29"/>
      <c r="F193" s="33"/>
      <c r="G193" s="33"/>
      <c r="H193" s="33"/>
    </row>
    <row r="194" spans="1:8" s="1" customFormat="1" ht="26.25">
      <c r="A194" s="40"/>
      <c r="B194" s="33"/>
      <c r="C194" s="33"/>
      <c r="D194" s="71"/>
      <c r="E194" s="29"/>
      <c r="F194" s="33"/>
      <c r="G194" s="33"/>
      <c r="H194" s="33"/>
    </row>
    <row r="195" spans="1:8" s="1" customFormat="1" ht="26.25">
      <c r="A195" s="40"/>
      <c r="B195" s="33"/>
      <c r="C195" s="33"/>
      <c r="D195" s="71"/>
      <c r="E195" s="29"/>
      <c r="F195" s="33"/>
      <c r="G195" s="33"/>
      <c r="H195" s="33"/>
    </row>
    <row r="196" spans="1:8" s="1" customFormat="1" ht="26.25">
      <c r="A196" s="40"/>
      <c r="B196" s="33"/>
      <c r="C196" s="33"/>
      <c r="D196" s="71"/>
      <c r="E196" s="29"/>
      <c r="F196" s="33"/>
      <c r="G196" s="33"/>
      <c r="H196" s="33"/>
    </row>
    <row r="197" spans="1:8" s="1" customFormat="1" ht="26.25">
      <c r="A197" s="40"/>
      <c r="B197" s="33"/>
      <c r="C197" s="33"/>
      <c r="D197" s="71"/>
      <c r="E197" s="29"/>
      <c r="F197" s="33"/>
      <c r="G197" s="33"/>
      <c r="H197" s="33"/>
    </row>
    <row r="198" spans="1:8" s="1" customFormat="1" ht="26.25">
      <c r="A198" s="40"/>
      <c r="B198" s="33"/>
      <c r="C198" s="33"/>
      <c r="D198" s="71"/>
      <c r="E198" s="33"/>
      <c r="F198" s="33"/>
      <c r="G198" s="33"/>
      <c r="H198" s="33"/>
    </row>
    <row r="199" spans="1:8" s="1" customFormat="1" ht="26.25">
      <c r="A199" s="40"/>
      <c r="B199" s="33"/>
      <c r="C199" s="33"/>
      <c r="D199" s="71"/>
      <c r="E199" s="33"/>
      <c r="F199" s="33"/>
      <c r="G199" s="33"/>
      <c r="H199" s="33"/>
    </row>
    <row r="200" spans="1:8" s="1" customFormat="1" ht="26.25">
      <c r="A200" s="40"/>
      <c r="B200" s="33"/>
      <c r="C200" s="33"/>
      <c r="D200" s="71"/>
      <c r="E200" s="33"/>
      <c r="F200" s="33"/>
      <c r="G200" s="33"/>
      <c r="H200" s="33"/>
    </row>
    <row r="201" spans="1:8" s="1" customFormat="1" ht="26.25">
      <c r="A201" s="40"/>
      <c r="B201" s="33"/>
      <c r="C201" s="33"/>
      <c r="D201" s="71"/>
      <c r="E201" s="33"/>
      <c r="F201" s="33"/>
      <c r="G201" s="33"/>
      <c r="H201" s="33"/>
    </row>
    <row r="202" spans="1:8" s="1" customFormat="1" ht="26.25">
      <c r="A202" s="40"/>
      <c r="B202" s="33"/>
      <c r="C202" s="33"/>
      <c r="D202" s="71"/>
      <c r="E202" s="33"/>
      <c r="F202" s="33"/>
      <c r="G202" s="33"/>
      <c r="H202" s="33"/>
    </row>
    <row r="203" spans="1:8" s="1" customFormat="1" ht="26.25">
      <c r="A203" s="40"/>
      <c r="B203" s="33"/>
      <c r="C203" s="33"/>
      <c r="D203" s="71"/>
      <c r="E203" s="33"/>
      <c r="F203" s="33"/>
      <c r="G203" s="33"/>
      <c r="H203" s="33"/>
    </row>
    <row r="204" spans="1:8" s="1" customFormat="1" ht="26.25">
      <c r="A204" s="40"/>
      <c r="B204" s="33"/>
      <c r="C204" s="33"/>
      <c r="D204" s="71"/>
      <c r="E204" s="33"/>
      <c r="F204" s="33"/>
      <c r="G204" s="33"/>
      <c r="H204" s="33"/>
    </row>
    <row r="205" spans="1:8" s="1" customFormat="1" ht="26.25">
      <c r="A205" s="40"/>
      <c r="B205" s="33"/>
      <c r="C205" s="33"/>
      <c r="D205" s="71"/>
      <c r="E205" s="33"/>
      <c r="F205" s="33"/>
      <c r="G205" s="33"/>
      <c r="H205" s="33"/>
    </row>
    <row r="206" spans="1:8" s="1" customFormat="1" ht="26.25">
      <c r="A206" s="40"/>
      <c r="B206" s="33"/>
      <c r="C206" s="33"/>
      <c r="D206" s="71"/>
      <c r="E206" s="33"/>
      <c r="F206" s="33"/>
      <c r="G206" s="33"/>
      <c r="H206" s="33"/>
    </row>
    <row r="207" spans="1:8" s="1" customFormat="1" ht="26.25">
      <c r="A207" s="40"/>
      <c r="B207" s="33"/>
      <c r="C207" s="33"/>
      <c r="D207" s="71"/>
      <c r="E207" s="33"/>
      <c r="F207" s="33"/>
      <c r="G207" s="33"/>
      <c r="H207" s="33"/>
    </row>
    <row r="208" spans="1:6" s="1" customFormat="1" ht="21">
      <c r="A208" s="40"/>
      <c r="B208" s="27"/>
      <c r="C208" s="28"/>
      <c r="D208" s="72"/>
      <c r="E208" s="29"/>
      <c r="F208" s="30"/>
    </row>
    <row r="209" spans="1:6" s="1" customFormat="1" ht="21">
      <c r="A209" s="40"/>
      <c r="B209" s="27"/>
      <c r="C209" s="28"/>
      <c r="D209" s="72"/>
      <c r="E209" s="29"/>
      <c r="F209" s="30"/>
    </row>
    <row r="210" spans="1:6" s="1" customFormat="1" ht="21">
      <c r="A210" s="40"/>
      <c r="B210" s="27"/>
      <c r="C210" s="28"/>
      <c r="D210" s="72"/>
      <c r="E210" s="29"/>
      <c r="F210" s="30"/>
    </row>
    <row r="211" spans="1:6" s="1" customFormat="1" ht="21">
      <c r="A211" s="40"/>
      <c r="B211" s="27"/>
      <c r="C211" s="28"/>
      <c r="D211" s="72"/>
      <c r="E211" s="29"/>
      <c r="F211" s="30"/>
    </row>
    <row r="212" spans="1:6" s="1" customFormat="1" ht="21">
      <c r="A212" s="40"/>
      <c r="B212" s="27"/>
      <c r="C212" s="28"/>
      <c r="D212" s="72"/>
      <c r="E212" s="29"/>
      <c r="F212" s="30"/>
    </row>
    <row r="215" spans="1:3" ht="15">
      <c r="A215" s="49" t="s">
        <v>10</v>
      </c>
      <c r="B215" s="50"/>
      <c r="C215" s="1"/>
    </row>
  </sheetData>
  <sheetProtection/>
  <mergeCells count="7">
    <mergeCell ref="A2:H2"/>
    <mergeCell ref="C4:G6"/>
    <mergeCell ref="F7:G7"/>
    <mergeCell ref="A215:B215"/>
    <mergeCell ref="A4:B6"/>
    <mergeCell ref="B126:H126"/>
    <mergeCell ref="B181:H181"/>
  </mergeCells>
  <conditionalFormatting sqref="C8">
    <cfRule type="duplicateValues" priority="2" dxfId="2" stopIfTrue="1">
      <formula>AND(COUNTIF($C$8:$C$8,C8)&gt;1,NOT(ISBLANK(C8)))</formula>
    </cfRule>
  </conditionalFormatting>
  <conditionalFormatting sqref="C1 C3:C65536">
    <cfRule type="duplicateValues" priority="1" dxfId="3" stopIfTrue="1">
      <formula>AND(COUNTIF($C$1:$C$1,C1)+COUNTIF($C$3:$C$65536,C1)&gt;1,NOT(ISBLANK(C1)))</formula>
    </cfRule>
  </conditionalFormatting>
  <printOptions/>
  <pageMargins left="0.97" right="0.31496062992125984" top="0.56" bottom="0.15748031496062992" header="0.83" footer="0.31496062992125984"/>
  <pageSetup horizontalDpi="1200" verticalDpi="12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 CONVIVE</dc:creator>
  <cp:keywords/>
  <dc:description/>
  <cp:lastModifiedBy>Usuario</cp:lastModifiedBy>
  <cp:lastPrinted>2012-08-30T18:13:58Z</cp:lastPrinted>
  <dcterms:created xsi:type="dcterms:W3CDTF">2012-02-10T12:02:55Z</dcterms:created>
  <dcterms:modified xsi:type="dcterms:W3CDTF">2022-11-02T13:21:32Z</dcterms:modified>
  <cp:category/>
  <cp:version/>
  <cp:contentType/>
  <cp:contentStatus/>
</cp:coreProperties>
</file>